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ilr\My Files\sync\My Files\fiebre\odk\forms\"/>
    </mc:Choice>
  </mc:AlternateContent>
  <bookViews>
    <workbookView xWindow="0" yWindow="0" windowWidth="28800" windowHeight="12450"/>
  </bookViews>
  <sheets>
    <sheet name="survey" sheetId="1" r:id="rId1"/>
    <sheet name="choices" sheetId="2" r:id="rId2"/>
    <sheet name="settings" sheetId="3" r:id="rId3"/>
  </sheets>
  <definedNames>
    <definedName name="_xlnm._FilterDatabase" localSheetId="1" hidden="1">choices!$A$1:$D$255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<sst xmlns="http://schemas.openxmlformats.org/spreadsheetml/2006/main" count="708" uniqueCount="489">
  <si>
    <t>appearance</t>
  </si>
  <si>
    <t>type</t>
  </si>
  <si>
    <t>name</t>
  </si>
  <si>
    <t>label</t>
  </si>
  <si>
    <t>label::français</t>
  </si>
  <si>
    <t>required</t>
  </si>
  <si>
    <t>calculation</t>
  </si>
  <si>
    <t>relevant</t>
  </si>
  <si>
    <t>constraint</t>
  </si>
  <si>
    <t>constraint_message</t>
  </si>
  <si>
    <t>hint</t>
  </si>
  <si>
    <t>hint::français</t>
  </si>
  <si>
    <t>repeat_count</t>
  </si>
  <si>
    <t>today</t>
  </si>
  <si>
    <t>start</t>
  </si>
  <si>
    <t>end</t>
  </si>
  <si>
    <t>deviceid</t>
  </si>
  <si>
    <t>subscriberid</t>
  </si>
  <si>
    <t>simserial</t>
  </si>
  <si>
    <t xml:space="preserve"> </t>
  </si>
  <si>
    <t>phonenumber</t>
  </si>
  <si>
    <t>begin group</t>
  </si>
  <si>
    <t>smc_cov_2017</t>
  </si>
  <si>
    <t xml:space="preserve">note </t>
  </si>
  <si>
    <t>lbl_section_1</t>
  </si>
  <si>
    <t>SECTION 1: Household Details</t>
  </si>
  <si>
    <t>SECTION 1: informations du ménage</t>
  </si>
  <si>
    <t xml:space="preserve">integer </t>
  </si>
  <si>
    <t>cluster_number</t>
  </si>
  <si>
    <t>Cluster number</t>
  </si>
  <si>
    <t xml:space="preserve">Numéro de grappe </t>
  </si>
  <si>
    <t>select_one 8881000</t>
  </si>
  <si>
    <t>district_cov</t>
  </si>
  <si>
    <t>District</t>
  </si>
  <si>
    <t>District/Préfecture</t>
  </si>
  <si>
    <t>yes</t>
  </si>
  <si>
    <t>select_one 8822344</t>
  </si>
  <si>
    <t>village</t>
  </si>
  <si>
    <t>Village - District</t>
  </si>
  <si>
    <t>Village</t>
  </si>
  <si>
    <t xml:space="preserve">text </t>
  </si>
  <si>
    <t>fieldworker_initials</t>
  </si>
  <si>
    <t>Fieldworker initials</t>
  </si>
  <si>
    <t>Nom de l’enquêteur (initiales)</t>
  </si>
  <si>
    <t>household</t>
  </si>
  <si>
    <t>Household Identifier</t>
  </si>
  <si>
    <t>Identifier des ménages</t>
  </si>
  <si>
    <t xml:space="preserve">geopoint </t>
  </si>
  <si>
    <t>current_location</t>
  </si>
  <si>
    <t>Capture current location</t>
  </si>
  <si>
    <t>Capture l'emplacement actuel</t>
  </si>
  <si>
    <t>select_one 8881003</t>
  </si>
  <si>
    <t>household_survey_status</t>
  </si>
  <si>
    <t>Household Survey Status</t>
  </si>
  <si>
    <t>Statut d'Enquête des ménages</t>
  </si>
  <si>
    <t>lbl_hh_compliance</t>
  </si>
  <si>
    <t>If household agreed to participate, continue with survey, otherwise finish here - press Done to save record</t>
  </si>
  <si>
    <t>Si le ménage accepte de participer, continuer l'enquête, Sinon s'arrêter à ce stade. Appuyez sur le bouton "Done" pour enregistrer les informations</t>
  </si>
  <si>
    <t>proceed_with_household_survey</t>
  </si>
  <si>
    <t>Proceed with Household Survey</t>
  </si>
  <si>
    <t>Démarrer l'enquête du ménage</t>
  </si>
  <si>
    <t>end group</t>
  </si>
  <si>
    <t>smc_cov_all_2017</t>
  </si>
  <si>
    <t>(${household_survey_status}='0')</t>
  </si>
  <si>
    <t>smc_cov_hh_2017</t>
  </si>
  <si>
    <t>Section 1: About the Household</t>
  </si>
  <si>
    <t>SECTION 1: A propos du ménage</t>
  </si>
  <si>
    <t>lbl_smc_campaign</t>
  </si>
  <si>
    <t>SMC Campaign</t>
  </si>
  <si>
    <t>Campagne CPS</t>
  </si>
  <si>
    <t>select_one 8821054</t>
  </si>
  <si>
    <t>household_aware_smc_distribution</t>
  </si>
  <si>
    <t>Is the household aware about SMC treatment distribution or campaigns? (Are they aware of the programme treating children each month in the rainy season to prevent malaria)</t>
  </si>
  <si>
    <t>Le ménage était-il au courant de la campagne de distribution des traitements de la CPS? (Étaient-ils au courant de la campagne de traitement des enfants chaque mois durant la saison des pluies pour prévenir le paludisme)</t>
  </si>
  <si>
    <t>hear_last_month</t>
  </si>
  <si>
    <t>Last month did you hear about the date for SMC?</t>
  </si>
  <si>
    <t>Le mois passé (dernier), avez-vous entendu parlé de la date de la CPS ?</t>
  </si>
  <si>
    <t>lbl_how_hear</t>
  </si>
  <si>
    <t>How did you hear?</t>
  </si>
  <si>
    <t>Comment l'avez-vous su ?</t>
  </si>
  <si>
    <t>hear_friends_neighbours</t>
  </si>
  <si>
    <t>Friends or neighbours</t>
  </si>
  <si>
    <t>les ami(ies) ou voisin (nes)</t>
  </si>
  <si>
    <t>hear_health_worker</t>
  </si>
  <si>
    <t>Health worker</t>
  </si>
  <si>
    <t>un agent de santé</t>
  </si>
  <si>
    <t>hear_public_crier</t>
  </si>
  <si>
    <t>Public crier</t>
  </si>
  <si>
    <t>un crieur publique</t>
  </si>
  <si>
    <t>hear_banners_posters</t>
  </si>
  <si>
    <t>Banners/posters</t>
  </si>
  <si>
    <t>les affiches, banderoles ou posters</t>
  </si>
  <si>
    <t>hear_radio</t>
  </si>
  <si>
    <t>Radio</t>
  </si>
  <si>
    <t>la radio</t>
  </si>
  <si>
    <t>hear_tv</t>
  </si>
  <si>
    <t>TV</t>
  </si>
  <si>
    <t>la télévision</t>
  </si>
  <si>
    <t>hear_mosque_church</t>
  </si>
  <si>
    <t>Mosque/Church</t>
  </si>
  <si>
    <t>Mosquée/ Eglise</t>
  </si>
  <si>
    <t>hear_other_source</t>
  </si>
  <si>
    <t>Other source, please specify</t>
  </si>
  <si>
    <t>Autre source, Préciser</t>
  </si>
  <si>
    <t>lbl_bednet_note</t>
  </si>
  <si>
    <t>Bednets: Number each Bednet in turn using a piece of paper with a number. Leave the number with the Bednet until you have completed the survey, as you will need these numbers later in the survey. Collect the paper numbers before leaving.</t>
  </si>
  <si>
    <t>Moustiquaires : Numérotez chaque moustiquaire en utilisant un morceau de papier. Laissez le numéro avec la moustiquaire jusqu'à ce que vous ayez terminé l’enquête, car vous aurez besoin de ces numéros plus tard dans l'enquête. Récupérer les morceaux de papier au moment de quitter le ménage.</t>
  </si>
  <si>
    <t>num_slept_bednet</t>
  </si>
  <si>
    <t>How many people slept in this household last night (including visitors and normal residents)</t>
  </si>
  <si>
    <t>Combien de personnes ont dormi dans le ménage la nuit dernière (y compris les visiteurs et les résidents normales)</t>
  </si>
  <si>
    <t>num_bednets</t>
  </si>
  <si>
    <t>How many bednets do you have in this household?</t>
  </si>
  <si>
    <t>Combien de moustiquaires avez vous dans ce ménage?</t>
  </si>
  <si>
    <t>lbl_see_bednets</t>
  </si>
  <si>
    <t>Ask to see all the sleeping places with a bednet and for each net, and check the type of net and its condition.</t>
  </si>
  <si>
    <t>Demandez à voir tous les lieux de couchage avec une moustiquaire et pour chaque moustiquaire vérifier le type de moustiquaire et son état</t>
  </si>
  <si>
    <t>note</t>
  </si>
  <si>
    <t>bednet_record</t>
  </si>
  <si>
    <t>List all the sleeping places with a bednet in this household:</t>
  </si>
  <si>
    <t>Énumérer tous les lieux de couchage avec une moustiquaire dans ce ménage:</t>
  </si>
  <si>
    <t>begin repeat</t>
  </si>
  <si>
    <t>smc_cov_bednets_2017</t>
  </si>
  <si>
    <t>${num_bednets}</t>
  </si>
  <si>
    <t>net_number</t>
  </si>
  <si>
    <t>select_one 8822347</t>
  </si>
  <si>
    <t>type_of_net</t>
  </si>
  <si>
    <t>Type of net</t>
  </si>
  <si>
    <t>Type de moustiquaire</t>
  </si>
  <si>
    <t>net_intact</t>
  </si>
  <si>
    <t>Is the net intact? (less than 5 finger-sized holes and no large tears)</t>
  </si>
  <si>
    <t>La moustiquaire est-elle intacte? (moins de 5 trous de la taille d’un doigt de la main et pas de déchirures larges)</t>
  </si>
  <si>
    <t>lbl_net_owned</t>
  </si>
  <si>
    <t>How long have you had this net? Enter -1 for both values if not used.</t>
  </si>
  <si>
    <t>Depuis quand possédez vous cette moustiquaire ? Entrez -1 pour les deux valeurs si le moustiquaire n'est pas utilisé</t>
  </si>
  <si>
    <t>net_owned_years</t>
  </si>
  <si>
    <t>Years</t>
  </si>
  <si>
    <t>ans</t>
  </si>
  <si>
    <t>net_owned_months</t>
  </si>
  <si>
    <t>Months</t>
  </si>
  <si>
    <t>mois</t>
  </si>
  <si>
    <t>select_one 8834641</t>
  </si>
  <si>
    <t>net_dipped</t>
  </si>
  <si>
    <t>Has this net been dipped or soaked in insecticide in the last one year?</t>
  </si>
  <si>
    <t>Cette moustiquaire a t-elle été imprégnée par de l’insecticide durant l’année dernière?</t>
  </si>
  <si>
    <t>end repeat</t>
  </si>
  <si>
    <t>you_have_completed_the_survey_press_done_button_to_save_the_ent</t>
  </si>
  <si>
    <t>If you have returned here from the main household form, then you have completed the survey. Press DONE button to save the entire survey to the device.</t>
  </si>
  <si>
    <t>Si vous êtes arrivés à ce niveau à partir du formulaire ménage, alors vous aurez fini l'interview. Appuyez sur le bouton "Done" pour enregistrer toutes les données dans la tablette</t>
  </si>
  <si>
    <t>(${household_survey_status}='1')</t>
  </si>
  <si>
    <t>list name</t>
  </si>
  <si>
    <t>Cercle De Bandiagara</t>
  </si>
  <si>
    <t>Cercle De Bla</t>
  </si>
  <si>
    <t>Cercle De Bougouni</t>
  </si>
  <si>
    <t>Cercle De Diema</t>
  </si>
  <si>
    <t>Cercle De Kati</t>
  </si>
  <si>
    <t>Andakanda</t>
  </si>
  <si>
    <t>Banani Na</t>
  </si>
  <si>
    <t>Borko</t>
  </si>
  <si>
    <t>Dimbou</t>
  </si>
  <si>
    <t>Donou</t>
  </si>
  <si>
    <t>Kadialy</t>
  </si>
  <si>
    <t>Nando</t>
  </si>
  <si>
    <t>Piron</t>
  </si>
  <si>
    <t>Tongnon</t>
  </si>
  <si>
    <t>Youga Piri</t>
  </si>
  <si>
    <t>Diedala</t>
  </si>
  <si>
    <t>Djina</t>
  </si>
  <si>
    <t>Gouentiesso</t>
  </si>
  <si>
    <t>Kana</t>
  </si>
  <si>
    <t>Kazangasso</t>
  </si>
  <si>
    <t>Mena</t>
  </si>
  <si>
    <t>Nietia</t>
  </si>
  <si>
    <t>N'Tieresso</t>
  </si>
  <si>
    <t>Teremesso</t>
  </si>
  <si>
    <t>Woloni</t>
  </si>
  <si>
    <t>Banankoro</t>
  </si>
  <si>
    <t>Faradie</t>
  </si>
  <si>
    <t>Folona</t>
  </si>
  <si>
    <t>Manankoro</t>
  </si>
  <si>
    <t>Namakorola</t>
  </si>
  <si>
    <t>Sanso</t>
  </si>
  <si>
    <t>Sena</t>
  </si>
  <si>
    <t>Sounsounkoro 2</t>
  </si>
  <si>
    <t>Tinankolomba</t>
  </si>
  <si>
    <t>Zana</t>
  </si>
  <si>
    <t>Diangounte Camara</t>
  </si>
  <si>
    <t>Dieoura</t>
  </si>
  <si>
    <t>Fatao</t>
  </si>
  <si>
    <t>Kamane</t>
  </si>
  <si>
    <t>Kamoune Diambere</t>
  </si>
  <si>
    <t>Kandiare</t>
  </si>
  <si>
    <t>Lambidou</t>
  </si>
  <si>
    <t>Madina Maure</t>
  </si>
  <si>
    <t>Merela</t>
  </si>
  <si>
    <t>N'Tomikoro</t>
  </si>
  <si>
    <t>Dialakorodji</t>
  </si>
  <si>
    <t>Fabougoula</t>
  </si>
  <si>
    <t>Kaka</t>
  </si>
  <si>
    <t>Katibougou</t>
  </si>
  <si>
    <t>Koursalekoro</t>
  </si>
  <si>
    <t>Nafadji</t>
  </si>
  <si>
    <t>Noumorila</t>
  </si>
  <si>
    <t>Samale</t>
  </si>
  <si>
    <t>Sangarebougou</t>
  </si>
  <si>
    <t>Siminian</t>
  </si>
  <si>
    <t>Agreed to participate</t>
  </si>
  <si>
    <t>Refused to participate</t>
  </si>
  <si>
    <t>No Access to compound</t>
  </si>
  <si>
    <t>No children between 4 months and 7 years in the household</t>
  </si>
  <si>
    <t>Unable to find someone to speak with</t>
  </si>
  <si>
    <t>No</t>
  </si>
  <si>
    <t>Non</t>
  </si>
  <si>
    <t>Yes</t>
  </si>
  <si>
    <t>Oui</t>
  </si>
  <si>
    <t>NA</t>
  </si>
  <si>
    <t>N/A</t>
  </si>
  <si>
    <t>Don't Know</t>
  </si>
  <si>
    <t>Ne sais pas</t>
  </si>
  <si>
    <t>Agree strongly</t>
  </si>
  <si>
    <t>Fortement en accord</t>
  </si>
  <si>
    <t>Agree</t>
  </si>
  <si>
    <t>Se mettre d'accord</t>
  </si>
  <si>
    <t>Disagree</t>
  </si>
  <si>
    <t>Être en désaccord</t>
  </si>
  <si>
    <t>Disagree strongly</t>
  </si>
  <si>
    <t>Fortement en désaccord</t>
  </si>
  <si>
    <t>enter a code listed below</t>
  </si>
  <si>
    <t>entrer un code indiqué ci-dessous</t>
  </si>
  <si>
    <t>1 -The CHW came to our house</t>
  </si>
  <si>
    <t xml:space="preserve">1 - Le distributeur communautaire s'est rendu chez nous </t>
  </si>
  <si>
    <t>2 - At the Health Facility/ Fixed service area in the market, mosque or others</t>
  </si>
  <si>
    <t xml:space="preserve">2 -  Au centre de santé / zone de distribution fixe au marché, à la mosquée ou ailleurs </t>
  </si>
  <si>
    <t>3 - From a mobile team</t>
  </si>
  <si>
    <t xml:space="preserve">3 -  Par l'intermédiaire d'une équipe mobile  </t>
  </si>
  <si>
    <t>4 - other</t>
  </si>
  <si>
    <t>4 - Autre</t>
  </si>
  <si>
    <t>Not applicable</t>
  </si>
  <si>
    <t>Non Applicable</t>
  </si>
  <si>
    <t>Mother</t>
  </si>
  <si>
    <t>Mère</t>
  </si>
  <si>
    <t>Father</t>
  </si>
  <si>
    <t>Père</t>
  </si>
  <si>
    <t>Aunt</t>
  </si>
  <si>
    <t>Tante</t>
  </si>
  <si>
    <t>Sister</t>
  </si>
  <si>
    <t>Sœur</t>
  </si>
  <si>
    <t>Brother</t>
  </si>
  <si>
    <t>Frère</t>
  </si>
  <si>
    <t>Uncle</t>
  </si>
  <si>
    <t>Oncle</t>
  </si>
  <si>
    <t>Cousin</t>
  </si>
  <si>
    <t>Grandmother</t>
  </si>
  <si>
    <t>Grand-mère</t>
  </si>
  <si>
    <t>Grandfather</t>
  </si>
  <si>
    <t>Grand-père</t>
  </si>
  <si>
    <t>Neighbour</t>
  </si>
  <si>
    <t>Voisin</t>
  </si>
  <si>
    <t>Family friend</t>
  </si>
  <si>
    <t>Ami de la famille</t>
  </si>
  <si>
    <t>Other</t>
  </si>
  <si>
    <t>Autre</t>
  </si>
  <si>
    <t>Son</t>
  </si>
  <si>
    <t>Fils</t>
  </si>
  <si>
    <t>Daughter</t>
  </si>
  <si>
    <t>Fille</t>
  </si>
  <si>
    <t>CFA</t>
  </si>
  <si>
    <t>USD</t>
  </si>
  <si>
    <t>Euro</t>
  </si>
  <si>
    <t>EURO</t>
  </si>
  <si>
    <t>GBP</t>
  </si>
  <si>
    <t>Male</t>
  </si>
  <si>
    <t>Masculin</t>
  </si>
  <si>
    <t>Female</t>
  </si>
  <si>
    <t>Féminin</t>
  </si>
  <si>
    <t>Unmarried</t>
  </si>
  <si>
    <t>Non marié/e</t>
  </si>
  <si>
    <t>Married</t>
  </si>
  <si>
    <t>Marié/e</t>
  </si>
  <si>
    <t>Widowed</t>
  </si>
  <si>
    <t>Veuf</t>
  </si>
  <si>
    <t>Divorced</t>
  </si>
  <si>
    <t>Divorcé/e</t>
  </si>
  <si>
    <t>Parent</t>
  </si>
  <si>
    <t>Sister/Brother</t>
  </si>
  <si>
    <t>Sœur/Frère</t>
  </si>
  <si>
    <t>Aunt/Uncle</t>
  </si>
  <si>
    <t>Tante/Oncle</t>
  </si>
  <si>
    <t>Grandparent</t>
  </si>
  <si>
    <t>Grand-parent</t>
  </si>
  <si>
    <t>Family friend]</t>
  </si>
  <si>
    <t>Autre précisez</t>
  </si>
  <si>
    <t>select month of move</t>
  </si>
  <si>
    <t>Sélectionnez un mois</t>
  </si>
  <si>
    <t>Jan</t>
  </si>
  <si>
    <t>Feb</t>
  </si>
  <si>
    <t>Fev</t>
  </si>
  <si>
    <t>Mar</t>
  </si>
  <si>
    <t>Apr</t>
  </si>
  <si>
    <t>Avr</t>
  </si>
  <si>
    <t>May</t>
  </si>
  <si>
    <t>Mai</t>
  </si>
  <si>
    <t>Jun</t>
  </si>
  <si>
    <t>Juin</t>
  </si>
  <si>
    <t>Jul</t>
  </si>
  <si>
    <t>Juil</t>
  </si>
  <si>
    <t>Aug</t>
  </si>
  <si>
    <t>Août</t>
  </si>
  <si>
    <t>Sep</t>
  </si>
  <si>
    <t>Oct</t>
  </si>
  <si>
    <t>Nov</t>
  </si>
  <si>
    <t>Dec</t>
  </si>
  <si>
    <t>&lt;4mnths</t>
  </si>
  <si>
    <t>4mnths - 7 years</t>
  </si>
  <si>
    <t>15-19</t>
  </si>
  <si>
    <t>20-24</t>
  </si>
  <si>
    <t>25-29</t>
  </si>
  <si>
    <t>30-34</t>
  </si>
  <si>
    <t>35-39</t>
  </si>
  <si>
    <t>40-44</t>
  </si>
  <si>
    <t>&gt;45</t>
  </si>
  <si>
    <t>LLIN (Permanet, Olyset, list locally available brands)</t>
  </si>
  <si>
    <t>MILDA (Permanet, Olyset, Lister les marques disponible localment)</t>
  </si>
  <si>
    <t>Autres</t>
  </si>
  <si>
    <t>Don't know</t>
  </si>
  <si>
    <t>NSP</t>
  </si>
  <si>
    <t>select an option</t>
  </si>
  <si>
    <t>choisir une option</t>
  </si>
  <si>
    <t>1. community health worker or pecadom/home management worker</t>
  </si>
  <si>
    <t>1. Agent de santé communautaire ou dispensateur de soins à domicile (PECADOM)</t>
  </si>
  <si>
    <t>2. health centre</t>
  </si>
  <si>
    <t>2. Centre de santé</t>
  </si>
  <si>
    <t>3. hospital</t>
  </si>
  <si>
    <t>3. Hôpital</t>
  </si>
  <si>
    <t>On foot</t>
  </si>
  <si>
    <t>À pied</t>
  </si>
  <si>
    <t>Bicycle</t>
  </si>
  <si>
    <t>Vélo</t>
  </si>
  <si>
    <t>Motorbike</t>
  </si>
  <si>
    <t>Moto</t>
  </si>
  <si>
    <t>Public transport</t>
  </si>
  <si>
    <t>Transport public</t>
  </si>
  <si>
    <t>Donkey/Horse/Ox cart</t>
  </si>
  <si>
    <t xml:space="preserve">Charrette Âne / Cheval / Boeuf </t>
  </si>
  <si>
    <t>Taxi</t>
  </si>
  <si>
    <t>Private transport (including Government and NGO vehicles)</t>
  </si>
  <si>
    <t>Transport privé (y compris les véhicules du  gouvernement et des ONG)</t>
  </si>
  <si>
    <t>Other (specify)</t>
  </si>
  <si>
    <t>Very short</t>
  </si>
  <si>
    <t>Très court</t>
  </si>
  <si>
    <t>Short</t>
  </si>
  <si>
    <t>Court</t>
  </si>
  <si>
    <t>Neither short nor long</t>
  </si>
  <si>
    <t>Ni court ni long</t>
  </si>
  <si>
    <t>Long</t>
  </si>
  <si>
    <t>Very long</t>
  </si>
  <si>
    <t>Très long</t>
  </si>
  <si>
    <t>All day</t>
  </si>
  <si>
    <t xml:space="preserve">Toute la journée </t>
  </si>
  <si>
    <t>Don’t know</t>
  </si>
  <si>
    <t>Less than 15 minutes</t>
  </si>
  <si>
    <t>Moins de 15 minutes</t>
  </si>
  <si>
    <t>15-30 minutes</t>
  </si>
  <si>
    <t>15 à 30 minutes</t>
  </si>
  <si>
    <t>30 minutes - 1 hour</t>
  </si>
  <si>
    <t>30 minutes à 1 heure</t>
  </si>
  <si>
    <t>1-2 hours</t>
  </si>
  <si>
    <t>1 à 2 heures</t>
  </si>
  <si>
    <t>Long wait of more than 2hrs</t>
  </si>
  <si>
    <t>Une attente supérieur à 2 heures</t>
  </si>
  <si>
    <t>Less than 1 hour</t>
  </si>
  <si>
    <t>Moins d'1 heure</t>
  </si>
  <si>
    <t>Up to half a day</t>
  </si>
  <si>
    <t>Jusqu'à une demi-journée</t>
  </si>
  <si>
    <t>A full day</t>
  </si>
  <si>
    <t>1 journée entière</t>
  </si>
  <si>
    <t>More than one day (specify)</t>
  </si>
  <si>
    <t>Plus d'1 journée, Préciser</t>
  </si>
  <si>
    <t>Other medication</t>
  </si>
  <si>
    <t>Autre traitement médical</t>
  </si>
  <si>
    <t>Nutritional Suppliments</t>
  </si>
  <si>
    <t>Compléments nutritionnels</t>
  </si>
  <si>
    <t>Autres, Préciser</t>
  </si>
  <si>
    <t>Child was living away from home</t>
  </si>
  <si>
    <t>L'enfant vivait loin de la maison</t>
  </si>
  <si>
    <t>Child was away at the time</t>
  </si>
  <si>
    <t>L'enfant était ABSENT à ce moment</t>
  </si>
  <si>
    <t>Child was unwell</t>
  </si>
  <si>
    <t>L'enfant était MALADE</t>
  </si>
  <si>
    <t>Caregiver not available</t>
  </si>
  <si>
    <t>Tuteur ou gardien de l'enfant n'était pas disponible</t>
  </si>
  <si>
    <t>Child has history of allergies to drugs</t>
  </si>
  <si>
    <t>L'enfant avait un antécédents d'ALLERGIES aux médicaments</t>
  </si>
  <si>
    <t>Unable to take child to health worker</t>
  </si>
  <si>
    <t>Impossible d'emmener l'enfant chez l'agent de santé</t>
  </si>
  <si>
    <t>Problems at distribution point</t>
  </si>
  <si>
    <t>Problèmes au niveau du point(Lieu) de distribution</t>
  </si>
  <si>
    <t>The health worker did not visit the household</t>
  </si>
  <si>
    <t>L'agent de santé ne s'est pas rendu dans le ménage</t>
  </si>
  <si>
    <t>Family refused: state reason</t>
  </si>
  <si>
    <t>La famille a refusé : Préciser les raisons du refus</t>
  </si>
  <si>
    <t>Other reason - please specify</t>
  </si>
  <si>
    <t>Autre raison - Préciser</t>
  </si>
  <si>
    <t>&gt;4</t>
  </si>
  <si>
    <t>mild,does not prevent play</t>
  </si>
  <si>
    <t>Léger, n’empêche pas le jeu</t>
  </si>
  <si>
    <t>moderate,prevents normal play</t>
  </si>
  <si>
    <t>Modéré, Empêche le jeu habituel</t>
  </si>
  <si>
    <t>thought child needed to see someone about these symptoms</t>
  </si>
  <si>
    <t>pensait que l'enfant avait besoin de voir quelqu'un au sujet de ces symptômes</t>
  </si>
  <si>
    <t>swallow the medicine and keep it down</t>
  </si>
  <si>
    <t>avalé le médicament et l’a gardé</t>
  </si>
  <si>
    <t>swallow the medicine but spit/vomit some immediately</t>
  </si>
  <si>
    <t>avalé les médicaments, mais en a craché / vomi certains immédiatement</t>
  </si>
  <si>
    <t>swallow but vomit all immediately afterwards</t>
  </si>
  <si>
    <t>avalé mais a tout vomis immédiatement après</t>
  </si>
  <si>
    <t>did not take the medicine</t>
  </si>
  <si>
    <t>n’a pas pris les médicaments</t>
  </si>
  <si>
    <t>Forgot</t>
  </si>
  <si>
    <t>A oublié</t>
  </si>
  <si>
    <t>Carer away</t>
  </si>
  <si>
    <t>Mère/Gardien absent</t>
  </si>
  <si>
    <t>Carer too busy</t>
  </si>
  <si>
    <t>Mère/Gardien trop occupé</t>
  </si>
  <si>
    <t>Child had side effects</t>
  </si>
  <si>
    <t>L’enfant avait des effets secondaires</t>
  </si>
  <si>
    <t>Child refused</t>
  </si>
  <si>
    <t>L’enfant a refusé</t>
  </si>
  <si>
    <t>lost the tablets</t>
  </si>
  <si>
    <t>Comprimés perdus</t>
  </si>
  <si>
    <t>Did not understand</t>
  </si>
  <si>
    <t>N’avait pas compris</t>
  </si>
  <si>
    <t>Gave doses to another person</t>
  </si>
  <si>
    <t>A donné les doses à une autre personne</t>
  </si>
  <si>
    <t>Autre, Précisez</t>
  </si>
  <si>
    <t>Farmer</t>
  </si>
  <si>
    <t>Paysan</t>
  </si>
  <si>
    <t>Herdsman</t>
  </si>
  <si>
    <t>Eleveur</t>
  </si>
  <si>
    <t>Fisherman</t>
  </si>
  <si>
    <t>Pécheur</t>
  </si>
  <si>
    <t>Shopkeeper/Retail</t>
  </si>
  <si>
    <t>Boutiquier / revendeur</t>
  </si>
  <si>
    <t>Businessman (specify)</t>
  </si>
  <si>
    <t>Entrepreneur (Précisez)</t>
  </si>
  <si>
    <t>Nurse</t>
  </si>
  <si>
    <t>Infirmier/e</t>
  </si>
  <si>
    <t>Childcare</t>
  </si>
  <si>
    <t>Nourrice (garde d’enfant)</t>
  </si>
  <si>
    <t>Domestic Help</t>
  </si>
  <si>
    <t>Aide-ménagère</t>
  </si>
  <si>
    <t>Student</t>
  </si>
  <si>
    <t>Etudiant</t>
  </si>
  <si>
    <t>No Occupation</t>
  </si>
  <si>
    <t>Sans emploi</t>
  </si>
  <si>
    <t>Civil Servant</t>
  </si>
  <si>
    <t>Fonctionnaire</t>
  </si>
  <si>
    <t>Autre (Précisez)</t>
  </si>
  <si>
    <t>Household work</t>
  </si>
  <si>
    <t>Travail domestique</t>
  </si>
  <si>
    <t>Gardening</t>
  </si>
  <si>
    <t>Jardinage</t>
  </si>
  <si>
    <t>Trading</t>
  </si>
  <si>
    <t>Négociant</t>
  </si>
  <si>
    <t>Attending school/college</t>
  </si>
  <si>
    <t xml:space="preserve">Fréquentant l'école / collège </t>
  </si>
  <si>
    <t>Farming</t>
  </si>
  <si>
    <t>Agriculture</t>
  </si>
  <si>
    <t>Paid work</t>
  </si>
  <si>
    <t>Travail Payé</t>
  </si>
  <si>
    <t>Nothing</t>
  </si>
  <si>
    <t>Rien</t>
  </si>
  <si>
    <t>Other (Specify)</t>
  </si>
  <si>
    <t>Autre (précisez)</t>
  </si>
  <si>
    <t>10-14</t>
  </si>
  <si>
    <t>form_title</t>
  </si>
  <si>
    <t>form_id</t>
  </si>
  <si>
    <t>version</t>
  </si>
  <si>
    <t>public_key</t>
  </si>
  <si>
    <t>submission_url</t>
  </si>
  <si>
    <t>default_language</t>
  </si>
  <si>
    <t>english</t>
  </si>
  <si>
    <t>Coverage cycle 4</t>
  </si>
  <si>
    <t>cov17c4</t>
  </si>
  <si>
    <t>calculate</t>
  </si>
  <si>
    <t>position(..)</t>
  </si>
  <si>
    <t>net_num</t>
  </si>
  <si>
    <t>netnumber</t>
  </si>
  <si>
    <t>Net No. ${net_num}</t>
  </si>
  <si>
    <t>Numéro Moustiquaire: ${net_num}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</si>
</sst>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Calibri"/>
      <family val="2"/>
    </font>
    <font>
      <sz val="10"/>
      <color theme="1"/>
      <name val="Calibri"/>
      <family val="2"/>
      <scheme val="minor"/>
    </font>
    <font>
      <b/>
      <sz val="10"/>
      <color theme="1" tint="4.9989318521683403E-2"/>
      <name val="Calibri"/>
      <family val="2"/>
    </font>
    <font>
      <sz val="10"/>
      <name val="Calibri"/>
      <family val="2"/>
    </font>
    <font>
      <sz val="10"/>
      <color theme="1"/>
      <name val="Calibri"/>
      <family val="2"/>
    </font>
    <font>
      <sz val="10"/>
      <color theme="1" tint="4.9989318521683403E-2"/>
      <name val="Calibri"/>
      <family val="2"/>
    </font>
    <font>
      <sz val="11"/>
      <color theme="1"/>
      <name val="Calibri"/>
      <family val="2"/>
    </font>
    <font>
      <b/>
      <sz val="14"/>
      <name val="Calibri"/>
      <family val="2"/>
    </font>
    <font>
      <sz val="12"/>
      <color theme="1"/>
      <name val="Calibri"/>
      <family val="2"/>
      <scheme val="minor"/>
    </font>
    <font>
      <b/>
      <sz val="12"/>
      <color theme="1"/>
      <name val="Calibri"/>
      <family val="2"/>
      <scheme val="minor"/>
    </font>
    <font>
      <sz val="12"/>
      <name val="Calibri"/>
      <family val="2"/>
    </font>
    <font>
      <u/>
      <sz val="12"/>
      <color indexed="12"/>
      <name val="Calibri"/>
      <family val="2"/>
    </font>
  </fonts>
  <fills count="4">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0" fontId="9" fillId="0" borderId="0"/>
    <xf numFmtId="0" fontId="12" fillId="0" borderId="0" applyNumberFormat="0" applyFill="0" applyBorder="0" applyAlignment="0" applyProtection="0">
      <alignment vertical="top"/>
      <protection locked="0"/>
    </xf>
  </cellStyleXfs>
  <cellXfs count="24">
    <xf numFmtId="0" fontId="0" fillId="0" borderId="0" xfId="0"/>
    <xf numFmtId="0" fontId="1" fillId="0" borderId="0" xfId="0" applyFont="1" applyFill="1" applyBorder="1" applyAlignment="1"/>
    <xf numFmtId="0" fontId="1" fillId="0" borderId="0" xfId="0" applyFont="1" applyFill="1" applyBorder="1" applyAlignment="1">
      <alignment vertical="top"/>
    </xf>
    <xf numFmtId="0" fontId="1" fillId="0" borderId="0" xfId="0" applyFont="1" applyFill="1" applyBorder="1" applyAlignment="1">
      <alignment vertical="top" wrapText="1"/>
    </xf>
    <xf numFmtId="0" fontId="2" fillId="0" borderId="0" xfId="0" applyFont="1"/>
    <xf numFmtId="0" fontId="1" fillId="0" borderId="0" xfId="0" applyFont="1" applyFill="1" applyBorder="1" applyAlignment="1">
      <alignment horizontal="center"/>
    </xf>
    <xf numFmtId="0" fontId="3" fillId="0" borderId="0" xfId="0" applyFont="1" applyFill="1" applyBorder="1" applyAlignment="1"/>
    <xf numFmtId="0" fontId="1" fillId="0" borderId="0" xfId="0" applyFont="1" applyFill="1" applyBorder="1"/>
    <xf numFmtId="0" fontId="4" fillId="0" borderId="0" xfId="0" applyFont="1" applyFill="1"/>
    <xf numFmtId="0" fontId="5" fillId="0" borderId="0" xfId="0" applyFont="1" applyFill="1"/>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xf numFmtId="0" fontId="6" fillId="0" borderId="0" xfId="0" applyFont="1" applyFill="1"/>
    <xf numFmtId="0" fontId="2" fillId="2" borderId="0" xfId="0" applyFont="1" applyFill="1"/>
    <xf numFmtId="0" fontId="7" fillId="0" borderId="0" xfId="0" applyFont="1" applyFill="1" applyBorder="1"/>
    <xf numFmtId="49" fontId="7" fillId="0" borderId="0" xfId="0" applyNumberFormat="1" applyFont="1" applyFill="1" applyBorder="1"/>
    <xf numFmtId="0" fontId="8" fillId="0" borderId="0" xfId="0" applyFont="1" applyBorder="1" applyAlignment="1"/>
    <xf numFmtId="0" fontId="10" fillId="3" borderId="0" xfId="1" applyFont="1" applyFill="1"/>
    <xf numFmtId="0" fontId="10" fillId="3" borderId="0" xfId="1" applyFont="1" applyFill="1" applyAlignment="1">
      <alignment horizontal="right"/>
    </xf>
    <xf numFmtId="0" fontId="11" fillId="0" borderId="0" xfId="0" applyFont="1" applyBorder="1" applyAlignment="1"/>
    <xf numFmtId="0" fontId="0" fillId="0" borderId="0" xfId="0" applyAlignment="1"/>
    <xf numFmtId="0" fontId="9" fillId="0" borderId="0" xfId="1"/>
    <xf numFmtId="0" fontId="12" fillId="0" borderId="0" xfId="2" applyAlignment="1" applyProtection="1"/>
  </cellXfs>
  <cellStyles count="3">
    <cellStyle name="Hyperlink" xfId="2" builtinId="8"/>
    <cellStyle name="Normal" xfId="0" builtinId="0"/>
    <cellStyle name="Normal 2" xfId="1"/>
  </cellStyles>
  <dxfs count="19">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tabSelected="1" zoomScale="130" zoomScaleNormal="130" workbookViewId="0">
      <pane ySplit="1" topLeftCell="A2" activePane="bottomLeft" state="frozen"/>
      <selection pane="bottomLeft" activeCell="F31" sqref="F31"/>
    </sheetView>
  </sheetViews>
  <sheetFormatPr defaultRowHeight="15" x14ac:dyDescent="0.25"/>
  <sheetData>
    <row r="1" spans="1:31" s="8" customFormat="1" ht="12.75" x14ac:dyDescent="0.2">
      <c r="A1" s="1" t="s">
        <v>0</v>
      </c>
      <c r="B1" s="2" t="s">
        <v>1</v>
      </c>
      <c r="C1" s="2" t="s">
        <v>2</v>
      </c>
      <c r="D1" s="3" t="s">
        <v>3</v>
      </c>
      <c r="E1" s="4" t="s">
        <v>4</v>
      </c>
      <c r="F1" s="5" t="s">
        <v>5</v>
      </c>
      <c r="G1" s="1" t="s">
        <v>6</v>
      </c>
      <c r="H1" s="1" t="s">
        <v>7</v>
      </c>
      <c r="I1" s="1" t="s">
        <v>8</v>
      </c>
      <c r="J1" s="1" t="s">
        <v>9</v>
      </c>
      <c r="K1" s="6" t="s">
        <v>10</v>
      </c>
      <c r="L1" s="6" t="s">
        <v>11</v>
      </c>
      <c r="M1" s="7" t="s">
        <v>12</v>
      </c>
      <c r="P1" s="7"/>
      <c r="Q1" s="7"/>
      <c r="R1" s="7"/>
      <c r="S1" s="7"/>
      <c r="T1" s="7"/>
      <c r="U1" s="7"/>
      <c r="V1" s="7"/>
      <c r="W1" s="7"/>
      <c r="X1" s="7"/>
      <c r="Y1" s="7"/>
      <c r="Z1" s="7"/>
      <c r="AA1" s="7"/>
      <c r="AB1" s="7"/>
      <c r="AC1" s="7"/>
      <c r="AD1" s="7"/>
      <c r="AE1" s="7"/>
    </row>
    <row r="2" spans="1:31" s="9" customFormat="1" ht="12.75" x14ac:dyDescent="0.2">
      <c r="D2" s="10"/>
      <c r="E2" s="10"/>
      <c r="F2" s="11"/>
      <c r="H2" s="12"/>
      <c r="K2" s="13"/>
      <c r="L2" s="13"/>
    </row>
    <row r="3" spans="1:31" s="9" customFormat="1" ht="12.75" x14ac:dyDescent="0.2">
      <c r="B3" s="9" t="s">
        <v>13</v>
      </c>
      <c r="C3" s="9" t="s">
        <v>13</v>
      </c>
      <c r="D3" s="10"/>
      <c r="E3" s="10"/>
      <c r="F3" s="11"/>
      <c r="H3" s="12"/>
      <c r="K3" s="13"/>
      <c r="L3" s="13"/>
    </row>
    <row r="4" spans="1:31" s="9" customFormat="1" ht="12.75" x14ac:dyDescent="0.2">
      <c r="B4" s="9" t="s">
        <v>14</v>
      </c>
      <c r="C4" s="9" t="s">
        <v>14</v>
      </c>
      <c r="D4" s="10"/>
      <c r="E4" s="10"/>
      <c r="F4" s="11"/>
      <c r="H4" s="12"/>
      <c r="K4" s="13"/>
      <c r="L4" s="13"/>
    </row>
    <row r="5" spans="1:31" s="9" customFormat="1" ht="12.75" x14ac:dyDescent="0.2">
      <c r="B5" s="9" t="s">
        <v>15</v>
      </c>
      <c r="C5" s="9" t="s">
        <v>15</v>
      </c>
      <c r="D5" s="10"/>
      <c r="E5" s="10"/>
      <c r="F5" s="11"/>
      <c r="H5" s="12"/>
      <c r="K5" s="13"/>
      <c r="L5" s="13"/>
    </row>
    <row r="6" spans="1:31" s="9" customFormat="1" ht="12.75" x14ac:dyDescent="0.2">
      <c r="B6" s="9" t="s">
        <v>16</v>
      </c>
      <c r="C6" s="9" t="s">
        <v>16</v>
      </c>
      <c r="D6" s="10"/>
      <c r="E6" s="10"/>
      <c r="F6" s="11"/>
      <c r="H6" s="12"/>
      <c r="K6" s="13"/>
      <c r="L6" s="13"/>
    </row>
    <row r="7" spans="1:31" s="9" customFormat="1" ht="12.75" x14ac:dyDescent="0.2">
      <c r="B7" s="9" t="s">
        <v>17</v>
      </c>
      <c r="C7" s="9" t="s">
        <v>17</v>
      </c>
      <c r="D7" s="10"/>
      <c r="E7" s="10"/>
      <c r="F7" s="11"/>
      <c r="H7" s="12"/>
      <c r="K7" s="13"/>
      <c r="L7" s="13"/>
    </row>
    <row r="8" spans="1:31" s="9" customFormat="1" ht="12.75" x14ac:dyDescent="0.2">
      <c r="B8" s="9" t="s">
        <v>18</v>
      </c>
      <c r="C8" s="9" t="s">
        <v>18</v>
      </c>
      <c r="D8" s="10" t="s">
        <v>19</v>
      </c>
      <c r="E8" s="10"/>
      <c r="F8" s="11"/>
      <c r="H8" s="12"/>
      <c r="K8" s="13"/>
      <c r="L8" s="13"/>
    </row>
    <row r="9" spans="1:31" s="9" customFormat="1" ht="12.75" x14ac:dyDescent="0.2">
      <c r="B9" s="9" t="s">
        <v>20</v>
      </c>
      <c r="C9" s="9" t="s">
        <v>20</v>
      </c>
      <c r="D9" s="10"/>
      <c r="E9" s="10"/>
      <c r="F9" s="11"/>
      <c r="H9" s="12"/>
      <c r="K9" s="13"/>
      <c r="L9" s="13"/>
    </row>
    <row r="10" spans="1:31" s="9" customFormat="1" ht="12.75" x14ac:dyDescent="0.2">
      <c r="D10" s="10"/>
      <c r="E10" s="10"/>
      <c r="F10" s="11"/>
      <c r="H10" s="12"/>
      <c r="K10" s="13"/>
      <c r="L10" s="13"/>
    </row>
    <row r="11" spans="1:31" s="4" customFormat="1" ht="12.75" x14ac:dyDescent="0.2">
      <c r="B11" s="14" t="s">
        <v>21</v>
      </c>
      <c r="C11" s="4" t="s">
        <v>22</v>
      </c>
    </row>
    <row r="12" spans="1:31" s="4" customFormat="1" ht="12.75" x14ac:dyDescent="0.2">
      <c r="B12" s="4" t="s">
        <v>23</v>
      </c>
      <c r="C12" s="4" t="s">
        <v>24</v>
      </c>
      <c r="D12" s="4" t="s">
        <v>25</v>
      </c>
      <c r="E12" s="4" t="s">
        <v>26</v>
      </c>
    </row>
    <row r="13" spans="1:31" s="4" customFormat="1" ht="12.75" x14ac:dyDescent="0.2">
      <c r="B13" s="4" t="s">
        <v>27</v>
      </c>
      <c r="C13" s="4" t="s">
        <v>28</v>
      </c>
      <c r="D13" s="4" t="s">
        <v>29</v>
      </c>
      <c r="E13" s="4" t="s">
        <v>30</v>
      </c>
    </row>
    <row r="14" spans="1:31" s="4" customFormat="1" ht="12.75" x14ac:dyDescent="0.2">
      <c r="B14" s="4" t="s">
        <v>31</v>
      </c>
      <c r="C14" s="4" t="s">
        <v>32</v>
      </c>
      <c r="D14" s="4" t="s">
        <v>33</v>
      </c>
      <c r="E14" s="4" t="s">
        <v>34</v>
      </c>
      <c r="F14" s="4" t="s">
        <v>35</v>
      </c>
    </row>
    <row r="15" spans="1:31" s="4" customFormat="1" ht="12.75" x14ac:dyDescent="0.2">
      <c r="B15" s="4" t="s">
        <v>36</v>
      </c>
      <c r="C15" s="4" t="s">
        <v>37</v>
      </c>
      <c r="D15" s="4" t="s">
        <v>38</v>
      </c>
      <c r="E15" s="4" t="s">
        <v>39</v>
      </c>
      <c r="F15" s="4" t="s">
        <v>35</v>
      </c>
    </row>
    <row r="16" spans="1:31" s="4" customFormat="1" ht="12.75" x14ac:dyDescent="0.2">
      <c r="B16" s="4" t="s">
        <v>40</v>
      </c>
      <c r="C16" s="4" t="s">
        <v>41</v>
      </c>
      <c r="D16" s="4" t="s">
        <v>42</v>
      </c>
      <c r="E16" s="4" t="s">
        <v>43</v>
      </c>
      <c r="F16" s="4" t="s">
        <v>35</v>
      </c>
    </row>
    <row r="17" spans="2:8" s="4" customFormat="1" ht="12.75" x14ac:dyDescent="0.2">
      <c r="B17" s="4" t="s">
        <v>40</v>
      </c>
      <c r="C17" s="4" t="s">
        <v>44</v>
      </c>
      <c r="D17" s="4" t="s">
        <v>45</v>
      </c>
      <c r="E17" s="4" t="s">
        <v>46</v>
      </c>
      <c r="F17" s="4" t="s">
        <v>35</v>
      </c>
    </row>
    <row r="18" spans="2:8" s="4" customFormat="1" ht="12.75" x14ac:dyDescent="0.2">
      <c r="B18" s="4" t="s">
        <v>47</v>
      </c>
      <c r="C18" s="4" t="s">
        <v>48</v>
      </c>
      <c r="D18" s="4" t="s">
        <v>49</v>
      </c>
      <c r="E18" s="4" t="s">
        <v>50</v>
      </c>
      <c r="F18" s="4" t="s">
        <v>35</v>
      </c>
    </row>
    <row r="19" spans="2:8" s="4" customFormat="1" ht="12.75" x14ac:dyDescent="0.2">
      <c r="B19" s="4" t="s">
        <v>51</v>
      </c>
      <c r="C19" s="4" t="s">
        <v>52</v>
      </c>
      <c r="D19" s="4" t="s">
        <v>53</v>
      </c>
      <c r="E19" s="4" t="s">
        <v>54</v>
      </c>
      <c r="F19" s="4" t="s">
        <v>35</v>
      </c>
    </row>
    <row r="20" spans="2:8" s="4" customFormat="1" ht="12.75" x14ac:dyDescent="0.2">
      <c r="B20" s="4" t="s">
        <v>23</v>
      </c>
      <c r="C20" s="4" t="s">
        <v>55</v>
      </c>
      <c r="D20" s="4" t="s">
        <v>56</v>
      </c>
      <c r="E20" s="4" t="s">
        <v>57</v>
      </c>
    </row>
    <row r="21" spans="2:8" s="4" customFormat="1" ht="12.75" x14ac:dyDescent="0.2">
      <c r="B21" s="4" t="s">
        <v>23</v>
      </c>
      <c r="C21" s="4" t="s">
        <v>58</v>
      </c>
      <c r="D21" s="4" t="s">
        <v>59</v>
      </c>
      <c r="E21" s="4" t="s">
        <v>60</v>
      </c>
    </row>
    <row r="22" spans="2:8" s="4" customFormat="1" ht="12.75" x14ac:dyDescent="0.2">
      <c r="B22" s="14" t="s">
        <v>61</v>
      </c>
    </row>
    <row r="23" spans="2:8" s="4" customFormat="1" ht="12.75" x14ac:dyDescent="0.2"/>
    <row r="24" spans="2:8" s="4" customFormat="1" ht="12.75" x14ac:dyDescent="0.2">
      <c r="B24" s="14" t="s">
        <v>21</v>
      </c>
      <c r="C24" s="4" t="s">
        <v>62</v>
      </c>
      <c r="H24" s="4" t="s">
        <v>63</v>
      </c>
    </row>
    <row r="25" spans="2:8" s="4" customFormat="1" ht="12.75" x14ac:dyDescent="0.2">
      <c r="B25" s="14" t="s">
        <v>21</v>
      </c>
      <c r="C25" s="4" t="s">
        <v>64</v>
      </c>
      <c r="D25" s="4" t="s">
        <v>65</v>
      </c>
    </row>
    <row r="26" spans="2:8" s="4" customFormat="1" ht="12.75" x14ac:dyDescent="0.2">
      <c r="B26" s="4" t="s">
        <v>23</v>
      </c>
      <c r="C26" s="4" t="s">
        <v>24</v>
      </c>
      <c r="D26" s="4" t="s">
        <v>65</v>
      </c>
      <c r="E26" s="4" t="s">
        <v>66</v>
      </c>
    </row>
    <row r="27" spans="2:8" s="4" customFormat="1" ht="12.75" x14ac:dyDescent="0.2">
      <c r="B27" s="4" t="s">
        <v>23</v>
      </c>
      <c r="C27" s="4" t="s">
        <v>67</v>
      </c>
      <c r="D27" s="4" t="s">
        <v>68</v>
      </c>
      <c r="E27" s="4" t="s">
        <v>69</v>
      </c>
    </row>
    <row r="28" spans="2:8" s="4" customFormat="1" ht="12.75" x14ac:dyDescent="0.2">
      <c r="B28" s="4" t="s">
        <v>70</v>
      </c>
      <c r="C28" s="4" t="s">
        <v>71</v>
      </c>
      <c r="D28" s="4" t="s">
        <v>72</v>
      </c>
      <c r="E28" s="4" t="s">
        <v>73</v>
      </c>
      <c r="F28" s="4" t="s">
        <v>35</v>
      </c>
    </row>
    <row r="29" spans="2:8" s="4" customFormat="1" ht="12.75" x14ac:dyDescent="0.2">
      <c r="B29" s="4" t="s">
        <v>70</v>
      </c>
      <c r="C29" s="4" t="s">
        <v>74</v>
      </c>
      <c r="D29" s="4" t="s">
        <v>75</v>
      </c>
      <c r="E29" s="4" t="s">
        <v>76</v>
      </c>
      <c r="F29" s="4" t="s">
        <v>35</v>
      </c>
    </row>
    <row r="30" spans="2:8" s="4" customFormat="1" ht="12.75" x14ac:dyDescent="0.2">
      <c r="B30" s="4" t="s">
        <v>23</v>
      </c>
      <c r="C30" s="4" t="s">
        <v>77</v>
      </c>
      <c r="D30" s="4" t="s">
        <v>78</v>
      </c>
      <c r="E30" s="4" t="s">
        <v>79</v>
      </c>
    </row>
    <row r="31" spans="2:8" s="4" customFormat="1" ht="12.75" x14ac:dyDescent="0.2">
      <c r="B31" s="4" t="s">
        <v>70</v>
      </c>
      <c r="C31" s="4" t="s">
        <v>80</v>
      </c>
      <c r="D31" s="4" t="s">
        <v>81</v>
      </c>
      <c r="E31" s="4" t="s">
        <v>82</v>
      </c>
      <c r="F31" s="4" t="s">
        <v>35</v>
      </c>
    </row>
    <row r="32" spans="2:8" s="4" customFormat="1" ht="12.75" x14ac:dyDescent="0.2">
      <c r="B32" s="4" t="s">
        <v>70</v>
      </c>
      <c r="C32" s="4" t="s">
        <v>83</v>
      </c>
      <c r="D32" s="4" t="s">
        <v>84</v>
      </c>
      <c r="E32" s="4" t="s">
        <v>85</v>
      </c>
      <c r="F32" s="4" t="s">
        <v>35</v>
      </c>
    </row>
    <row r="33" spans="2:13" s="4" customFormat="1" ht="12.75" x14ac:dyDescent="0.2">
      <c r="B33" s="4" t="s">
        <v>70</v>
      </c>
      <c r="C33" s="4" t="s">
        <v>86</v>
      </c>
      <c r="D33" s="4" t="s">
        <v>87</v>
      </c>
      <c r="E33" s="4" t="s">
        <v>88</v>
      </c>
      <c r="F33" s="4" t="s">
        <v>35</v>
      </c>
    </row>
    <row r="34" spans="2:13" s="4" customFormat="1" ht="12.75" x14ac:dyDescent="0.2">
      <c r="B34" s="4" t="s">
        <v>70</v>
      </c>
      <c r="C34" s="4" t="s">
        <v>89</v>
      </c>
      <c r="D34" s="4" t="s">
        <v>90</v>
      </c>
      <c r="E34" s="4" t="s">
        <v>91</v>
      </c>
      <c r="F34" s="4" t="s">
        <v>35</v>
      </c>
    </row>
    <row r="35" spans="2:13" s="4" customFormat="1" ht="12.75" x14ac:dyDescent="0.2">
      <c r="B35" s="4" t="s">
        <v>70</v>
      </c>
      <c r="C35" s="4" t="s">
        <v>92</v>
      </c>
      <c r="D35" s="4" t="s">
        <v>93</v>
      </c>
      <c r="E35" s="4" t="s">
        <v>94</v>
      </c>
      <c r="F35" s="4" t="s">
        <v>35</v>
      </c>
    </row>
    <row r="36" spans="2:13" s="4" customFormat="1" ht="12.75" x14ac:dyDescent="0.2">
      <c r="B36" s="4" t="s">
        <v>70</v>
      </c>
      <c r="C36" s="4" t="s">
        <v>95</v>
      </c>
      <c r="D36" s="4" t="s">
        <v>96</v>
      </c>
      <c r="E36" s="4" t="s">
        <v>97</v>
      </c>
      <c r="F36" s="4" t="s">
        <v>35</v>
      </c>
    </row>
    <row r="37" spans="2:13" s="4" customFormat="1" ht="12.75" x14ac:dyDescent="0.2">
      <c r="B37" s="4" t="s">
        <v>70</v>
      </c>
      <c r="C37" s="4" t="s">
        <v>98</v>
      </c>
      <c r="D37" s="4" t="s">
        <v>99</v>
      </c>
      <c r="E37" s="4" t="s">
        <v>100</v>
      </c>
      <c r="F37" s="4" t="s">
        <v>35</v>
      </c>
    </row>
    <row r="38" spans="2:13" s="4" customFormat="1" ht="12.75" x14ac:dyDescent="0.2">
      <c r="B38" s="4" t="s">
        <v>40</v>
      </c>
      <c r="C38" s="4" t="s">
        <v>101</v>
      </c>
      <c r="D38" s="4" t="s">
        <v>102</v>
      </c>
      <c r="E38" s="4" t="s">
        <v>103</v>
      </c>
    </row>
    <row r="39" spans="2:13" s="4" customFormat="1" ht="12.75" x14ac:dyDescent="0.2">
      <c r="B39" s="4" t="s">
        <v>23</v>
      </c>
      <c r="C39" s="4" t="s">
        <v>104</v>
      </c>
      <c r="D39" s="4" t="s">
        <v>105</v>
      </c>
      <c r="E39" s="4" t="s">
        <v>106</v>
      </c>
    </row>
    <row r="40" spans="2:13" s="4" customFormat="1" ht="12.75" x14ac:dyDescent="0.2">
      <c r="B40" s="4" t="s">
        <v>27</v>
      </c>
      <c r="C40" s="4" t="s">
        <v>107</v>
      </c>
      <c r="D40" s="4" t="s">
        <v>108</v>
      </c>
      <c r="E40" s="4" t="s">
        <v>109</v>
      </c>
      <c r="F40" s="4" t="s">
        <v>35</v>
      </c>
    </row>
    <row r="41" spans="2:13" s="4" customFormat="1" ht="12.75" x14ac:dyDescent="0.2">
      <c r="B41" s="4" t="s">
        <v>27</v>
      </c>
      <c r="C41" s="4" t="s">
        <v>110</v>
      </c>
      <c r="D41" s="4" t="s">
        <v>111</v>
      </c>
      <c r="E41" s="4" t="s">
        <v>112</v>
      </c>
      <c r="F41" s="4" t="s">
        <v>35</v>
      </c>
    </row>
    <row r="42" spans="2:13" s="4" customFormat="1" ht="12.75" x14ac:dyDescent="0.2">
      <c r="B42" s="4" t="s">
        <v>23</v>
      </c>
      <c r="C42" s="4" t="s">
        <v>113</v>
      </c>
      <c r="D42" s="4" t="s">
        <v>114</v>
      </c>
      <c r="E42" s="4" t="s">
        <v>115</v>
      </c>
    </row>
    <row r="43" spans="2:13" s="4" customFormat="1" ht="12.75" x14ac:dyDescent="0.2"/>
    <row r="44" spans="2:13" s="4" customFormat="1" ht="12.75" x14ac:dyDescent="0.2">
      <c r="B44" s="4" t="s">
        <v>116</v>
      </c>
      <c r="C44" s="4" t="s">
        <v>117</v>
      </c>
      <c r="D44" s="4" t="s">
        <v>118</v>
      </c>
      <c r="E44" s="4" t="s">
        <v>119</v>
      </c>
    </row>
    <row r="45" spans="2:13" s="4" customFormat="1" ht="12.75" x14ac:dyDescent="0.2"/>
    <row r="46" spans="2:13" s="4" customFormat="1" ht="12.75" x14ac:dyDescent="0.2">
      <c r="B46" s="14" t="s">
        <v>120</v>
      </c>
      <c r="C46" s="4" t="s">
        <v>121</v>
      </c>
      <c r="M46" s="4" t="s">
        <v>122</v>
      </c>
    </row>
    <row r="47" spans="2:13" s="4" customFormat="1" ht="12.75" x14ac:dyDescent="0.2">
      <c r="B47" s="14" t="s">
        <v>483</v>
      </c>
      <c r="C47" s="4" t="s">
        <v>485</v>
      </c>
      <c r="D47" s="4" t="s">
        <v>486</v>
      </c>
      <c r="G47" s="4" t="s">
        <v>484</v>
      </c>
    </row>
    <row r="48" spans="2:13" s="4" customFormat="1" ht="12.75" x14ac:dyDescent="0.2">
      <c r="B48" s="4" t="s">
        <v>23</v>
      </c>
      <c r="C48" s="4" t="s">
        <v>123</v>
      </c>
      <c r="D48" s="4" t="s">
        <v>487</v>
      </c>
      <c r="E48" s="4" t="s">
        <v>488</v>
      </c>
    </row>
    <row r="49" spans="2:8" s="4" customFormat="1" ht="12.75" x14ac:dyDescent="0.2">
      <c r="B49" s="4" t="s">
        <v>124</v>
      </c>
      <c r="C49" s="4" t="s">
        <v>125</v>
      </c>
      <c r="D49" s="4" t="s">
        <v>126</v>
      </c>
      <c r="E49" s="4" t="s">
        <v>127</v>
      </c>
      <c r="F49" s="4" t="s">
        <v>35</v>
      </c>
    </row>
    <row r="50" spans="2:8" s="4" customFormat="1" ht="12.75" x14ac:dyDescent="0.2">
      <c r="B50" s="4" t="s">
        <v>70</v>
      </c>
      <c r="C50" s="4" t="s">
        <v>128</v>
      </c>
      <c r="D50" s="4" t="s">
        <v>129</v>
      </c>
      <c r="E50" s="4" t="s">
        <v>130</v>
      </c>
      <c r="F50" s="4" t="s">
        <v>35</v>
      </c>
    </row>
    <row r="51" spans="2:8" s="4" customFormat="1" ht="12.75" x14ac:dyDescent="0.2">
      <c r="B51" s="4" t="s">
        <v>23</v>
      </c>
      <c r="C51" s="4" t="s">
        <v>131</v>
      </c>
      <c r="D51" s="4" t="s">
        <v>132</v>
      </c>
      <c r="E51" s="4" t="s">
        <v>133</v>
      </c>
    </row>
    <row r="52" spans="2:8" s="4" customFormat="1" ht="12.75" x14ac:dyDescent="0.2">
      <c r="B52" s="4" t="s">
        <v>27</v>
      </c>
      <c r="C52" s="4" t="s">
        <v>134</v>
      </c>
      <c r="D52" s="4" t="s">
        <v>135</v>
      </c>
      <c r="E52" s="4" t="s">
        <v>136</v>
      </c>
      <c r="F52" s="4" t="s">
        <v>35</v>
      </c>
    </row>
    <row r="53" spans="2:8" s="4" customFormat="1" ht="12.75" x14ac:dyDescent="0.2">
      <c r="B53" s="4" t="s">
        <v>27</v>
      </c>
      <c r="C53" s="4" t="s">
        <v>137</v>
      </c>
      <c r="D53" s="4" t="s">
        <v>138</v>
      </c>
      <c r="E53" s="4" t="s">
        <v>139</v>
      </c>
      <c r="F53" s="4" t="s">
        <v>35</v>
      </c>
    </row>
    <row r="54" spans="2:8" s="4" customFormat="1" ht="12.75" x14ac:dyDescent="0.2">
      <c r="B54" s="4" t="s">
        <v>140</v>
      </c>
      <c r="C54" s="4" t="s">
        <v>141</v>
      </c>
      <c r="D54" s="4" t="s">
        <v>142</v>
      </c>
      <c r="E54" s="4" t="s">
        <v>143</v>
      </c>
      <c r="F54" s="4" t="s">
        <v>35</v>
      </c>
    </row>
    <row r="55" spans="2:8" s="4" customFormat="1" ht="12.75" x14ac:dyDescent="0.2">
      <c r="B55" s="14" t="s">
        <v>144</v>
      </c>
    </row>
    <row r="56" spans="2:8" x14ac:dyDescent="0.25">
      <c r="B56" s="14" t="s">
        <v>61</v>
      </c>
      <c r="C56" s="4"/>
      <c r="D56" s="4"/>
      <c r="E56" s="4"/>
      <c r="F56" s="4"/>
      <c r="G56" s="4"/>
      <c r="H56" s="4"/>
    </row>
    <row r="57" spans="2:8" x14ac:dyDescent="0.25">
      <c r="B57" s="14" t="s">
        <v>61</v>
      </c>
      <c r="C57" s="4"/>
      <c r="D57" s="4"/>
      <c r="E57" s="4"/>
      <c r="F57" s="4"/>
      <c r="G57" s="4"/>
      <c r="H57" s="4"/>
    </row>
    <row r="58" spans="2:8" x14ac:dyDescent="0.25">
      <c r="B58" s="4" t="s">
        <v>23</v>
      </c>
      <c r="C58" s="4" t="s">
        <v>145</v>
      </c>
      <c r="D58" s="4" t="s">
        <v>146</v>
      </c>
      <c r="E58" s="4" t="s">
        <v>147</v>
      </c>
      <c r="F58" s="4"/>
      <c r="G58" s="4"/>
      <c r="H58" s="4" t="s">
        <v>148</v>
      </c>
    </row>
  </sheetData>
  <conditionalFormatting sqref="B1:B10">
    <cfRule type="endsWith" dxfId="18" priority="1" operator="endsWith" text="group">
      <formula>RIGHT(B1,LEN("group"))="group"</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5"/>
  <sheetViews>
    <sheetView zoomScaleNormal="100" workbookViewId="0">
      <selection activeCell="D7" sqref="D7"/>
    </sheetView>
  </sheetViews>
  <sheetFormatPr defaultRowHeight="15" x14ac:dyDescent="0.25"/>
  <cols>
    <col min="1" max="1" width="11.42578125" style="15" bestFit="1" customWidth="1"/>
    <col min="2" max="2" width="8.28515625" style="15" bestFit="1" customWidth="1"/>
    <col min="3" max="3" width="70" style="16" bestFit="1" customWidth="1"/>
    <col min="4" max="4" width="16.28515625" style="15" customWidth="1"/>
  </cols>
  <sheetData>
    <row r="1" spans="1:4" x14ac:dyDescent="0.25">
      <c r="A1" s="15" t="s">
        <v>149</v>
      </c>
      <c r="B1" s="15" t="s">
        <v>2</v>
      </c>
      <c r="C1" s="16" t="s">
        <v>3</v>
      </c>
      <c r="D1" s="15" t="s">
        <v>4</v>
      </c>
    </row>
    <row r="2" spans="1:4" x14ac:dyDescent="0.25">
      <c r="A2" s="15">
        <v>8881000</v>
      </c>
      <c r="B2" s="15">
        <v>0</v>
      </c>
      <c r="C2" s="16" t="s">
        <v>150</v>
      </c>
      <c r="D2" s="16" t="s">
        <v>150</v>
      </c>
    </row>
    <row r="3" spans="1:4" x14ac:dyDescent="0.25">
      <c r="A3" s="15">
        <v>8881000</v>
      </c>
      <c r="B3" s="15">
        <v>1</v>
      </c>
      <c r="C3" s="16" t="s">
        <v>151</v>
      </c>
      <c r="D3" s="16" t="s">
        <v>151</v>
      </c>
    </row>
    <row r="4" spans="1:4" x14ac:dyDescent="0.25">
      <c r="A4" s="15">
        <v>8881000</v>
      </c>
      <c r="B4" s="15">
        <v>2</v>
      </c>
      <c r="C4" s="16" t="s">
        <v>152</v>
      </c>
      <c r="D4" s="16" t="s">
        <v>152</v>
      </c>
    </row>
    <row r="5" spans="1:4" x14ac:dyDescent="0.25">
      <c r="A5" s="15">
        <v>8881000</v>
      </c>
      <c r="B5" s="15">
        <v>3</v>
      </c>
      <c r="C5" s="16" t="s">
        <v>153</v>
      </c>
      <c r="D5" s="16" t="s">
        <v>153</v>
      </c>
    </row>
    <row r="6" spans="1:4" x14ac:dyDescent="0.25">
      <c r="A6" s="15">
        <v>8881000</v>
      </c>
      <c r="B6" s="15">
        <v>4</v>
      </c>
      <c r="C6" s="16" t="s">
        <v>154</v>
      </c>
      <c r="D6" s="16" t="s">
        <v>154</v>
      </c>
    </row>
    <row r="7" spans="1:4" x14ac:dyDescent="0.25">
      <c r="A7" s="15">
        <v>8822344</v>
      </c>
      <c r="B7" s="15">
        <v>0</v>
      </c>
      <c r="C7" s="16" t="s">
        <v>155</v>
      </c>
      <c r="D7" s="16" t="s">
        <v>155</v>
      </c>
    </row>
    <row r="8" spans="1:4" x14ac:dyDescent="0.25">
      <c r="A8" s="15">
        <v>8822344</v>
      </c>
      <c r="B8" s="15">
        <v>1</v>
      </c>
      <c r="C8" s="16" t="s">
        <v>156</v>
      </c>
      <c r="D8" s="16" t="s">
        <v>156</v>
      </c>
    </row>
    <row r="9" spans="1:4" x14ac:dyDescent="0.25">
      <c r="A9" s="15">
        <v>8822344</v>
      </c>
      <c r="B9" s="15">
        <v>2</v>
      </c>
      <c r="C9" s="16" t="s">
        <v>157</v>
      </c>
      <c r="D9" s="16" t="s">
        <v>157</v>
      </c>
    </row>
    <row r="10" spans="1:4" x14ac:dyDescent="0.25">
      <c r="A10" s="15">
        <v>8822344</v>
      </c>
      <c r="B10" s="15">
        <v>3</v>
      </c>
      <c r="C10" s="16" t="s">
        <v>158</v>
      </c>
      <c r="D10" s="16" t="s">
        <v>158</v>
      </c>
    </row>
    <row r="11" spans="1:4" x14ac:dyDescent="0.25">
      <c r="A11" s="15">
        <v>8822344</v>
      </c>
      <c r="B11" s="15">
        <v>4</v>
      </c>
      <c r="C11" s="16" t="s">
        <v>159</v>
      </c>
      <c r="D11" s="16" t="s">
        <v>159</v>
      </c>
    </row>
    <row r="12" spans="1:4" x14ac:dyDescent="0.25">
      <c r="A12" s="15">
        <v>8822344</v>
      </c>
      <c r="B12" s="15">
        <v>5</v>
      </c>
      <c r="C12" s="16" t="s">
        <v>160</v>
      </c>
      <c r="D12" s="16" t="s">
        <v>160</v>
      </c>
    </row>
    <row r="13" spans="1:4" x14ac:dyDescent="0.25">
      <c r="A13" s="15">
        <v>8822344</v>
      </c>
      <c r="B13" s="15">
        <v>6</v>
      </c>
      <c r="C13" s="16" t="s">
        <v>161</v>
      </c>
      <c r="D13" s="16" t="s">
        <v>161</v>
      </c>
    </row>
    <row r="14" spans="1:4" x14ac:dyDescent="0.25">
      <c r="A14" s="15">
        <v>8822344</v>
      </c>
      <c r="B14" s="15">
        <v>7</v>
      </c>
      <c r="C14" s="16" t="s">
        <v>162</v>
      </c>
      <c r="D14" s="16" t="s">
        <v>162</v>
      </c>
    </row>
    <row r="15" spans="1:4" x14ac:dyDescent="0.25">
      <c r="A15" s="15">
        <v>8822344</v>
      </c>
      <c r="B15" s="15">
        <v>8</v>
      </c>
      <c r="C15" s="16" t="s">
        <v>163</v>
      </c>
      <c r="D15" s="16" t="s">
        <v>163</v>
      </c>
    </row>
    <row r="16" spans="1:4" x14ac:dyDescent="0.25">
      <c r="A16" s="15">
        <v>8822344</v>
      </c>
      <c r="B16" s="15">
        <v>9</v>
      </c>
      <c r="C16" s="16" t="s">
        <v>164</v>
      </c>
      <c r="D16" s="16" t="s">
        <v>164</v>
      </c>
    </row>
    <row r="17" spans="1:4" x14ac:dyDescent="0.25">
      <c r="A17" s="15">
        <v>8822344</v>
      </c>
      <c r="B17" s="15">
        <v>10</v>
      </c>
      <c r="C17" s="16" t="s">
        <v>165</v>
      </c>
      <c r="D17" s="16" t="s">
        <v>165</v>
      </c>
    </row>
    <row r="18" spans="1:4" x14ac:dyDescent="0.25">
      <c r="A18" s="15">
        <v>8822344</v>
      </c>
      <c r="B18" s="15">
        <v>11</v>
      </c>
      <c r="C18" s="16" t="s">
        <v>166</v>
      </c>
      <c r="D18" s="16" t="s">
        <v>166</v>
      </c>
    </row>
    <row r="19" spans="1:4" x14ac:dyDescent="0.25">
      <c r="A19" s="15">
        <v>8822344</v>
      </c>
      <c r="B19" s="15">
        <v>12</v>
      </c>
      <c r="C19" s="16" t="s">
        <v>167</v>
      </c>
      <c r="D19" s="16" t="s">
        <v>167</v>
      </c>
    </row>
    <row r="20" spans="1:4" x14ac:dyDescent="0.25">
      <c r="A20" s="15">
        <v>8822344</v>
      </c>
      <c r="B20" s="15">
        <v>13</v>
      </c>
      <c r="C20" s="16" t="s">
        <v>168</v>
      </c>
      <c r="D20" s="16" t="s">
        <v>168</v>
      </c>
    </row>
    <row r="21" spans="1:4" x14ac:dyDescent="0.25">
      <c r="A21" s="15">
        <v>8822344</v>
      </c>
      <c r="B21" s="15">
        <v>14</v>
      </c>
      <c r="C21" s="16" t="s">
        <v>169</v>
      </c>
      <c r="D21" s="16" t="s">
        <v>169</v>
      </c>
    </row>
    <row r="22" spans="1:4" x14ac:dyDescent="0.25">
      <c r="A22" s="15">
        <v>8822344</v>
      </c>
      <c r="B22" s="15">
        <v>15</v>
      </c>
      <c r="C22" s="16" t="s">
        <v>170</v>
      </c>
      <c r="D22" s="16" t="s">
        <v>170</v>
      </c>
    </row>
    <row r="23" spans="1:4" x14ac:dyDescent="0.25">
      <c r="A23" s="15">
        <v>8822344</v>
      </c>
      <c r="B23" s="15">
        <v>16</v>
      </c>
      <c r="C23" s="16" t="s">
        <v>171</v>
      </c>
      <c r="D23" s="16" t="s">
        <v>171</v>
      </c>
    </row>
    <row r="24" spans="1:4" x14ac:dyDescent="0.25">
      <c r="A24" s="15">
        <v>8822344</v>
      </c>
      <c r="B24" s="15">
        <v>17</v>
      </c>
      <c r="C24" s="16" t="s">
        <v>172</v>
      </c>
      <c r="D24" s="16" t="s">
        <v>172</v>
      </c>
    </row>
    <row r="25" spans="1:4" x14ac:dyDescent="0.25">
      <c r="A25" s="15">
        <v>8822344</v>
      </c>
      <c r="B25" s="15">
        <v>18</v>
      </c>
      <c r="C25" s="16" t="s">
        <v>173</v>
      </c>
      <c r="D25" s="16" t="s">
        <v>173</v>
      </c>
    </row>
    <row r="26" spans="1:4" x14ac:dyDescent="0.25">
      <c r="A26" s="15">
        <v>8822344</v>
      </c>
      <c r="B26" s="15">
        <v>19</v>
      </c>
      <c r="C26" s="16" t="s">
        <v>174</v>
      </c>
      <c r="D26" s="16" t="s">
        <v>174</v>
      </c>
    </row>
    <row r="27" spans="1:4" x14ac:dyDescent="0.25">
      <c r="A27" s="15">
        <v>8822344</v>
      </c>
      <c r="B27" s="15">
        <v>20</v>
      </c>
      <c r="C27" s="16" t="s">
        <v>175</v>
      </c>
      <c r="D27" s="16" t="s">
        <v>175</v>
      </c>
    </row>
    <row r="28" spans="1:4" x14ac:dyDescent="0.25">
      <c r="A28" s="15">
        <v>8822344</v>
      </c>
      <c r="B28" s="15">
        <v>21</v>
      </c>
      <c r="C28" s="16" t="s">
        <v>176</v>
      </c>
      <c r="D28" s="16" t="s">
        <v>176</v>
      </c>
    </row>
    <row r="29" spans="1:4" x14ac:dyDescent="0.25">
      <c r="A29" s="15">
        <v>8822344</v>
      </c>
      <c r="B29" s="15">
        <v>22</v>
      </c>
      <c r="C29" s="16" t="s">
        <v>177</v>
      </c>
      <c r="D29" s="16" t="s">
        <v>177</v>
      </c>
    </row>
    <row r="30" spans="1:4" x14ac:dyDescent="0.25">
      <c r="A30" s="15">
        <v>8822344</v>
      </c>
      <c r="B30" s="15">
        <v>23</v>
      </c>
      <c r="C30" s="16" t="s">
        <v>178</v>
      </c>
      <c r="D30" s="16" t="s">
        <v>178</v>
      </c>
    </row>
    <row r="31" spans="1:4" x14ac:dyDescent="0.25">
      <c r="A31" s="15">
        <v>8822344</v>
      </c>
      <c r="B31" s="15">
        <v>24</v>
      </c>
      <c r="C31" s="16" t="s">
        <v>179</v>
      </c>
      <c r="D31" s="16" t="s">
        <v>179</v>
      </c>
    </row>
    <row r="32" spans="1:4" x14ac:dyDescent="0.25">
      <c r="A32" s="15">
        <v>8822344</v>
      </c>
      <c r="B32" s="15">
        <v>25</v>
      </c>
      <c r="C32" s="16" t="s">
        <v>180</v>
      </c>
      <c r="D32" s="16" t="s">
        <v>180</v>
      </c>
    </row>
    <row r="33" spans="1:4" x14ac:dyDescent="0.25">
      <c r="A33" s="15">
        <v>8822344</v>
      </c>
      <c r="B33" s="15">
        <v>26</v>
      </c>
      <c r="C33" s="16" t="s">
        <v>181</v>
      </c>
      <c r="D33" s="16" t="s">
        <v>181</v>
      </c>
    </row>
    <row r="34" spans="1:4" x14ac:dyDescent="0.25">
      <c r="A34" s="15">
        <v>8822344</v>
      </c>
      <c r="B34" s="15">
        <v>27</v>
      </c>
      <c r="C34" s="16" t="s">
        <v>182</v>
      </c>
      <c r="D34" s="16" t="s">
        <v>182</v>
      </c>
    </row>
    <row r="35" spans="1:4" x14ac:dyDescent="0.25">
      <c r="A35" s="15">
        <v>8822344</v>
      </c>
      <c r="B35" s="15">
        <v>28</v>
      </c>
      <c r="C35" s="16" t="s">
        <v>183</v>
      </c>
      <c r="D35" s="16" t="s">
        <v>183</v>
      </c>
    </row>
    <row r="36" spans="1:4" x14ac:dyDescent="0.25">
      <c r="A36" s="15">
        <v>8822344</v>
      </c>
      <c r="B36" s="15">
        <v>29</v>
      </c>
      <c r="C36" s="16" t="s">
        <v>184</v>
      </c>
      <c r="D36" s="16" t="s">
        <v>184</v>
      </c>
    </row>
    <row r="37" spans="1:4" x14ac:dyDescent="0.25">
      <c r="A37" s="15">
        <v>8822344</v>
      </c>
      <c r="B37" s="15">
        <v>30</v>
      </c>
      <c r="C37" s="16" t="s">
        <v>185</v>
      </c>
      <c r="D37" s="16" t="s">
        <v>185</v>
      </c>
    </row>
    <row r="38" spans="1:4" x14ac:dyDescent="0.25">
      <c r="A38" s="15">
        <v>8822344</v>
      </c>
      <c r="B38" s="15">
        <v>31</v>
      </c>
      <c r="C38" s="16" t="s">
        <v>186</v>
      </c>
      <c r="D38" s="16" t="s">
        <v>186</v>
      </c>
    </row>
    <row r="39" spans="1:4" x14ac:dyDescent="0.25">
      <c r="A39" s="15">
        <v>8822344</v>
      </c>
      <c r="B39" s="15">
        <v>32</v>
      </c>
      <c r="C39" s="16" t="s">
        <v>187</v>
      </c>
      <c r="D39" s="16" t="s">
        <v>187</v>
      </c>
    </row>
    <row r="40" spans="1:4" x14ac:dyDescent="0.25">
      <c r="A40" s="15">
        <v>8822344</v>
      </c>
      <c r="B40" s="15">
        <v>33</v>
      </c>
      <c r="C40" s="16" t="s">
        <v>188</v>
      </c>
      <c r="D40" s="16" t="s">
        <v>188</v>
      </c>
    </row>
    <row r="41" spans="1:4" x14ac:dyDescent="0.25">
      <c r="A41" s="15">
        <v>8822344</v>
      </c>
      <c r="B41" s="15">
        <v>34</v>
      </c>
      <c r="C41" s="16" t="s">
        <v>189</v>
      </c>
      <c r="D41" s="16" t="s">
        <v>189</v>
      </c>
    </row>
    <row r="42" spans="1:4" x14ac:dyDescent="0.25">
      <c r="A42" s="15">
        <v>8822344</v>
      </c>
      <c r="B42" s="15">
        <v>35</v>
      </c>
      <c r="C42" s="16" t="s">
        <v>190</v>
      </c>
      <c r="D42" s="16" t="s">
        <v>190</v>
      </c>
    </row>
    <row r="43" spans="1:4" x14ac:dyDescent="0.25">
      <c r="A43" s="15">
        <v>8822344</v>
      </c>
      <c r="B43" s="15">
        <v>36</v>
      </c>
      <c r="C43" s="16" t="s">
        <v>191</v>
      </c>
      <c r="D43" s="16" t="s">
        <v>191</v>
      </c>
    </row>
    <row r="44" spans="1:4" x14ac:dyDescent="0.25">
      <c r="A44" s="15">
        <v>8822344</v>
      </c>
      <c r="B44" s="15">
        <v>37</v>
      </c>
      <c r="C44" s="16" t="s">
        <v>192</v>
      </c>
      <c r="D44" s="16" t="s">
        <v>192</v>
      </c>
    </row>
    <row r="45" spans="1:4" x14ac:dyDescent="0.25">
      <c r="A45" s="15">
        <v>8822344</v>
      </c>
      <c r="B45" s="15">
        <v>38</v>
      </c>
      <c r="C45" s="16" t="s">
        <v>193</v>
      </c>
      <c r="D45" s="16" t="s">
        <v>193</v>
      </c>
    </row>
    <row r="46" spans="1:4" x14ac:dyDescent="0.25">
      <c r="A46" s="15">
        <v>8822344</v>
      </c>
      <c r="B46" s="15">
        <v>39</v>
      </c>
      <c r="C46" s="16" t="s">
        <v>194</v>
      </c>
      <c r="D46" s="16" t="s">
        <v>194</v>
      </c>
    </row>
    <row r="47" spans="1:4" x14ac:dyDescent="0.25">
      <c r="A47" s="15">
        <v>8822344</v>
      </c>
      <c r="B47" s="15">
        <v>40</v>
      </c>
      <c r="C47" s="16" t="s">
        <v>195</v>
      </c>
      <c r="D47" s="16" t="s">
        <v>195</v>
      </c>
    </row>
    <row r="48" spans="1:4" x14ac:dyDescent="0.25">
      <c r="A48" s="15">
        <v>8822344</v>
      </c>
      <c r="B48" s="15">
        <v>41</v>
      </c>
      <c r="C48" s="16" t="s">
        <v>196</v>
      </c>
      <c r="D48" s="16" t="s">
        <v>196</v>
      </c>
    </row>
    <row r="49" spans="1:4" x14ac:dyDescent="0.25">
      <c r="A49" s="15">
        <v>8822344</v>
      </c>
      <c r="B49" s="15">
        <v>42</v>
      </c>
      <c r="C49" s="16" t="s">
        <v>197</v>
      </c>
      <c r="D49" s="16" t="s">
        <v>197</v>
      </c>
    </row>
    <row r="50" spans="1:4" x14ac:dyDescent="0.25">
      <c r="A50" s="15">
        <v>8822344</v>
      </c>
      <c r="B50" s="15">
        <v>43</v>
      </c>
      <c r="C50" s="16" t="s">
        <v>198</v>
      </c>
      <c r="D50" s="16" t="s">
        <v>198</v>
      </c>
    </row>
    <row r="51" spans="1:4" x14ac:dyDescent="0.25">
      <c r="A51" s="15">
        <v>8822344</v>
      </c>
      <c r="B51" s="15">
        <v>44</v>
      </c>
      <c r="C51" s="16" t="s">
        <v>199</v>
      </c>
      <c r="D51" s="16" t="s">
        <v>199</v>
      </c>
    </row>
    <row r="52" spans="1:4" x14ac:dyDescent="0.25">
      <c r="A52" s="15">
        <v>8822344</v>
      </c>
      <c r="B52" s="15">
        <v>45</v>
      </c>
      <c r="C52" s="16" t="s">
        <v>200</v>
      </c>
      <c r="D52" s="16" t="s">
        <v>200</v>
      </c>
    </row>
    <row r="53" spans="1:4" x14ac:dyDescent="0.25">
      <c r="A53" s="15">
        <v>8822344</v>
      </c>
      <c r="B53" s="15">
        <v>46</v>
      </c>
      <c r="C53" s="16" t="s">
        <v>201</v>
      </c>
      <c r="D53" s="16" t="s">
        <v>201</v>
      </c>
    </row>
    <row r="54" spans="1:4" x14ac:dyDescent="0.25">
      <c r="A54" s="15">
        <v>8822344</v>
      </c>
      <c r="B54" s="15">
        <v>47</v>
      </c>
      <c r="C54" s="16" t="s">
        <v>202</v>
      </c>
      <c r="D54" s="16" t="s">
        <v>202</v>
      </c>
    </row>
    <row r="55" spans="1:4" x14ac:dyDescent="0.25">
      <c r="A55" s="15">
        <v>8822344</v>
      </c>
      <c r="B55" s="15">
        <v>48</v>
      </c>
      <c r="C55" s="16" t="s">
        <v>203</v>
      </c>
      <c r="D55" s="16" t="s">
        <v>203</v>
      </c>
    </row>
    <row r="56" spans="1:4" x14ac:dyDescent="0.25">
      <c r="A56" s="15">
        <v>8822344</v>
      </c>
      <c r="B56" s="15">
        <v>49</v>
      </c>
      <c r="C56" s="16" t="s">
        <v>204</v>
      </c>
      <c r="D56" s="16" t="s">
        <v>204</v>
      </c>
    </row>
    <row r="57" spans="1:4" x14ac:dyDescent="0.25">
      <c r="A57" s="15">
        <v>8881003</v>
      </c>
      <c r="B57" s="15">
        <v>0</v>
      </c>
      <c r="C57" s="16" t="s">
        <v>205</v>
      </c>
      <c r="D57" s="16" t="s">
        <v>214</v>
      </c>
    </row>
    <row r="58" spans="1:4" x14ac:dyDescent="0.25">
      <c r="A58" s="15">
        <v>8881003</v>
      </c>
      <c r="B58" s="15">
        <v>1</v>
      </c>
      <c r="C58" s="16" t="s">
        <v>206</v>
      </c>
      <c r="D58" s="16">
        <v>0</v>
      </c>
    </row>
    <row r="59" spans="1:4" x14ac:dyDescent="0.25">
      <c r="A59" s="15">
        <v>8881003</v>
      </c>
      <c r="B59" s="15">
        <v>2</v>
      </c>
      <c r="C59" s="16" t="s">
        <v>207</v>
      </c>
      <c r="D59" s="16">
        <v>1</v>
      </c>
    </row>
    <row r="60" spans="1:4" x14ac:dyDescent="0.25">
      <c r="A60" s="15">
        <v>8881003</v>
      </c>
      <c r="B60" s="15">
        <v>3</v>
      </c>
      <c r="C60" s="16" t="s">
        <v>208</v>
      </c>
      <c r="D60" s="16">
        <v>2</v>
      </c>
    </row>
    <row r="61" spans="1:4" x14ac:dyDescent="0.25">
      <c r="A61" s="15">
        <v>8881003</v>
      </c>
      <c r="B61" s="15">
        <v>4</v>
      </c>
      <c r="C61" s="16" t="s">
        <v>209</v>
      </c>
      <c r="D61" s="16">
        <v>3</v>
      </c>
    </row>
    <row r="62" spans="1:4" x14ac:dyDescent="0.25">
      <c r="A62" s="15">
        <v>8821054</v>
      </c>
      <c r="B62" s="15">
        <v>0</v>
      </c>
      <c r="C62" s="16" t="s">
        <v>210</v>
      </c>
      <c r="D62" s="16">
        <v>4</v>
      </c>
    </row>
    <row r="63" spans="1:4" x14ac:dyDescent="0.25">
      <c r="A63" s="15">
        <v>8821054</v>
      </c>
      <c r="B63" s="15">
        <v>1</v>
      </c>
      <c r="C63" s="16" t="s">
        <v>212</v>
      </c>
      <c r="D63" s="16" t="s">
        <v>402</v>
      </c>
    </row>
    <row r="64" spans="1:4" x14ac:dyDescent="0.25">
      <c r="A64" s="15">
        <v>8822362</v>
      </c>
      <c r="B64" s="15">
        <v>0</v>
      </c>
      <c r="C64" s="16" t="s">
        <v>210</v>
      </c>
      <c r="D64" s="15" t="s">
        <v>211</v>
      </c>
    </row>
    <row r="65" spans="1:4" x14ac:dyDescent="0.25">
      <c r="A65" s="15">
        <v>8822362</v>
      </c>
      <c r="B65" s="15">
        <v>1</v>
      </c>
      <c r="C65" s="16" t="s">
        <v>212</v>
      </c>
      <c r="D65" s="15" t="s">
        <v>213</v>
      </c>
    </row>
    <row r="66" spans="1:4" x14ac:dyDescent="0.25">
      <c r="A66" s="15">
        <v>8822362</v>
      </c>
      <c r="B66" s="15">
        <v>2</v>
      </c>
      <c r="C66" s="16" t="s">
        <v>214</v>
      </c>
      <c r="D66" s="15" t="s">
        <v>215</v>
      </c>
    </row>
    <row r="67" spans="1:4" x14ac:dyDescent="0.25">
      <c r="A67" s="15">
        <v>8862649</v>
      </c>
      <c r="B67" s="15">
        <v>0</v>
      </c>
      <c r="C67" s="16" t="s">
        <v>216</v>
      </c>
      <c r="D67" s="15" t="s">
        <v>217</v>
      </c>
    </row>
    <row r="68" spans="1:4" x14ac:dyDescent="0.25">
      <c r="A68" s="15">
        <v>8862649</v>
      </c>
      <c r="B68" s="15">
        <v>1</v>
      </c>
      <c r="C68" s="16" t="s">
        <v>218</v>
      </c>
      <c r="D68" s="15" t="s">
        <v>219</v>
      </c>
    </row>
    <row r="69" spans="1:4" x14ac:dyDescent="0.25">
      <c r="A69" s="15">
        <v>8862649</v>
      </c>
      <c r="B69" s="15">
        <v>2</v>
      </c>
      <c r="C69" s="16" t="s">
        <v>220</v>
      </c>
      <c r="D69" s="15" t="s">
        <v>221</v>
      </c>
    </row>
    <row r="70" spans="1:4" x14ac:dyDescent="0.25">
      <c r="A70" s="15">
        <v>8862649</v>
      </c>
      <c r="B70" s="15">
        <v>3</v>
      </c>
      <c r="C70" s="16" t="s">
        <v>222</v>
      </c>
      <c r="D70" s="15" t="s">
        <v>223</v>
      </c>
    </row>
    <row r="71" spans="1:4" x14ac:dyDescent="0.25">
      <c r="A71" s="15">
        <v>8862649</v>
      </c>
      <c r="B71" s="15">
        <v>4</v>
      </c>
      <c r="C71" s="16" t="s">
        <v>224</v>
      </c>
      <c r="D71" s="15" t="s">
        <v>225</v>
      </c>
    </row>
    <row r="72" spans="1:4" x14ac:dyDescent="0.25">
      <c r="A72" s="15">
        <v>8862655</v>
      </c>
      <c r="B72" s="15">
        <v>0</v>
      </c>
      <c r="C72" s="16" t="s">
        <v>226</v>
      </c>
      <c r="D72" s="15" t="s">
        <v>227</v>
      </c>
    </row>
    <row r="73" spans="1:4" x14ac:dyDescent="0.25">
      <c r="A73" s="15">
        <v>8862655</v>
      </c>
      <c r="B73" s="15">
        <v>1</v>
      </c>
      <c r="C73" s="16" t="s">
        <v>228</v>
      </c>
      <c r="D73" s="15" t="s">
        <v>229</v>
      </c>
    </row>
    <row r="74" spans="1:4" x14ac:dyDescent="0.25">
      <c r="A74" s="15">
        <v>8862655</v>
      </c>
      <c r="B74" s="15">
        <v>2</v>
      </c>
      <c r="C74" s="16" t="s">
        <v>230</v>
      </c>
      <c r="D74" s="15" t="s">
        <v>231</v>
      </c>
    </row>
    <row r="75" spans="1:4" x14ac:dyDescent="0.25">
      <c r="A75" s="15">
        <v>8862655</v>
      </c>
      <c r="B75" s="15">
        <v>3</v>
      </c>
      <c r="C75" s="16" t="s">
        <v>232</v>
      </c>
      <c r="D75" s="15" t="s">
        <v>233</v>
      </c>
    </row>
    <row r="76" spans="1:4" x14ac:dyDescent="0.25">
      <c r="A76" s="15">
        <v>8862655</v>
      </c>
      <c r="B76" s="15">
        <v>4</v>
      </c>
      <c r="C76" s="16" t="s">
        <v>234</v>
      </c>
      <c r="D76" s="15" t="s">
        <v>235</v>
      </c>
    </row>
    <row r="77" spans="1:4" x14ac:dyDescent="0.25">
      <c r="A77" s="15">
        <v>8881006</v>
      </c>
      <c r="B77" s="15">
        <v>0</v>
      </c>
      <c r="C77" s="16" t="s">
        <v>236</v>
      </c>
      <c r="D77" s="15" t="s">
        <v>237</v>
      </c>
    </row>
    <row r="78" spans="1:4" x14ac:dyDescent="0.25">
      <c r="A78" s="15">
        <v>8881006</v>
      </c>
      <c r="B78" s="15">
        <v>1</v>
      </c>
      <c r="C78" s="16" t="s">
        <v>238</v>
      </c>
      <c r="D78" s="15" t="s">
        <v>239</v>
      </c>
    </row>
    <row r="79" spans="1:4" x14ac:dyDescent="0.25">
      <c r="A79" s="15">
        <v>8881006</v>
      </c>
      <c r="B79" s="15">
        <v>2</v>
      </c>
      <c r="C79" s="16" t="s">
        <v>240</v>
      </c>
      <c r="D79" s="15" t="s">
        <v>241</v>
      </c>
    </row>
    <row r="80" spans="1:4" x14ac:dyDescent="0.25">
      <c r="A80" s="15">
        <v>8881006</v>
      </c>
      <c r="B80" s="15">
        <v>3</v>
      </c>
      <c r="C80" s="16" t="s">
        <v>242</v>
      </c>
      <c r="D80" s="15" t="s">
        <v>243</v>
      </c>
    </row>
    <row r="81" spans="1:4" x14ac:dyDescent="0.25">
      <c r="A81" s="15">
        <v>8881006</v>
      </c>
      <c r="B81" s="15">
        <v>4</v>
      </c>
      <c r="C81" s="16" t="s">
        <v>244</v>
      </c>
      <c r="D81" s="15" t="s">
        <v>245</v>
      </c>
    </row>
    <row r="82" spans="1:4" x14ac:dyDescent="0.25">
      <c r="A82" s="15">
        <v>8881006</v>
      </c>
      <c r="B82" s="15">
        <v>5</v>
      </c>
      <c r="C82" s="16" t="s">
        <v>246</v>
      </c>
      <c r="D82" s="15" t="s">
        <v>247</v>
      </c>
    </row>
    <row r="83" spans="1:4" x14ac:dyDescent="0.25">
      <c r="A83" s="15">
        <v>8881006</v>
      </c>
      <c r="B83" s="15">
        <v>6</v>
      </c>
      <c r="C83" s="16" t="s">
        <v>248</v>
      </c>
      <c r="D83" s="15" t="s">
        <v>249</v>
      </c>
    </row>
    <row r="84" spans="1:4" x14ac:dyDescent="0.25">
      <c r="A84" s="15">
        <v>8881006</v>
      </c>
      <c r="B84" s="15">
        <v>7</v>
      </c>
      <c r="C84" s="16" t="s">
        <v>250</v>
      </c>
      <c r="D84" s="15" t="s">
        <v>250</v>
      </c>
    </row>
    <row r="85" spans="1:4" x14ac:dyDescent="0.25">
      <c r="A85" s="15">
        <v>8881006</v>
      </c>
      <c r="B85" s="15">
        <v>8</v>
      </c>
      <c r="C85" s="16" t="s">
        <v>251</v>
      </c>
      <c r="D85" s="15" t="s">
        <v>252</v>
      </c>
    </row>
    <row r="86" spans="1:4" x14ac:dyDescent="0.25">
      <c r="A86" s="15">
        <v>8881006</v>
      </c>
      <c r="B86" s="15">
        <v>9</v>
      </c>
      <c r="C86" s="16" t="s">
        <v>253</v>
      </c>
      <c r="D86" s="15" t="s">
        <v>254</v>
      </c>
    </row>
    <row r="87" spans="1:4" x14ac:dyDescent="0.25">
      <c r="A87" s="15">
        <v>8881006</v>
      </c>
      <c r="B87" s="15">
        <v>10</v>
      </c>
      <c r="C87" s="16" t="s">
        <v>255</v>
      </c>
      <c r="D87" s="15" t="s">
        <v>256</v>
      </c>
    </row>
    <row r="88" spans="1:4" x14ac:dyDescent="0.25">
      <c r="A88" s="15">
        <v>8881006</v>
      </c>
      <c r="B88" s="15">
        <v>11</v>
      </c>
      <c r="C88" s="16" t="s">
        <v>257</v>
      </c>
      <c r="D88" s="15" t="s">
        <v>258</v>
      </c>
    </row>
    <row r="89" spans="1:4" x14ac:dyDescent="0.25">
      <c r="A89" s="15">
        <v>8881006</v>
      </c>
      <c r="B89" s="15">
        <v>12</v>
      </c>
      <c r="C89" s="16" t="s">
        <v>259</v>
      </c>
      <c r="D89" s="15" t="s">
        <v>260</v>
      </c>
    </row>
    <row r="90" spans="1:4" x14ac:dyDescent="0.25">
      <c r="A90" s="15">
        <v>8881006</v>
      </c>
      <c r="B90" s="15">
        <v>13</v>
      </c>
      <c r="C90" s="16" t="s">
        <v>261</v>
      </c>
      <c r="D90" s="15" t="s">
        <v>262</v>
      </c>
    </row>
    <row r="91" spans="1:4" x14ac:dyDescent="0.25">
      <c r="A91" s="15">
        <v>8881006</v>
      </c>
      <c r="B91" s="15">
        <v>14</v>
      </c>
      <c r="C91" s="16" t="s">
        <v>263</v>
      </c>
      <c r="D91" s="15" t="s">
        <v>264</v>
      </c>
    </row>
    <row r="92" spans="1:4" x14ac:dyDescent="0.25">
      <c r="A92" s="15">
        <v>8881009</v>
      </c>
      <c r="B92" s="15">
        <v>0</v>
      </c>
      <c r="C92" s="16" t="s">
        <v>265</v>
      </c>
      <c r="D92" s="15" t="s">
        <v>265</v>
      </c>
    </row>
    <row r="93" spans="1:4" x14ac:dyDescent="0.25">
      <c r="A93" s="15">
        <v>8881009</v>
      </c>
      <c r="B93" s="15">
        <v>1</v>
      </c>
      <c r="C93" s="16" t="s">
        <v>266</v>
      </c>
      <c r="D93" s="15" t="s">
        <v>266</v>
      </c>
    </row>
    <row r="94" spans="1:4" x14ac:dyDescent="0.25">
      <c r="A94" s="15">
        <v>8881009</v>
      </c>
      <c r="B94" s="15">
        <v>2</v>
      </c>
      <c r="C94" s="16" t="s">
        <v>267</v>
      </c>
      <c r="D94" s="15" t="s">
        <v>268</v>
      </c>
    </row>
    <row r="95" spans="1:4" x14ac:dyDescent="0.25">
      <c r="A95" s="15">
        <v>8881009</v>
      </c>
      <c r="B95" s="15">
        <v>3</v>
      </c>
      <c r="C95" s="16" t="s">
        <v>269</v>
      </c>
      <c r="D95" s="15" t="s">
        <v>269</v>
      </c>
    </row>
    <row r="96" spans="1:4" x14ac:dyDescent="0.25">
      <c r="A96" s="15">
        <v>8881009</v>
      </c>
      <c r="B96" s="15">
        <v>4</v>
      </c>
      <c r="C96" s="16" t="s">
        <v>259</v>
      </c>
      <c r="D96" s="15" t="s">
        <v>260</v>
      </c>
    </row>
    <row r="97" spans="1:4" x14ac:dyDescent="0.25">
      <c r="A97" s="15">
        <v>8822356</v>
      </c>
      <c r="B97" s="15">
        <v>0</v>
      </c>
      <c r="C97" s="16" t="s">
        <v>270</v>
      </c>
      <c r="D97" s="15" t="s">
        <v>271</v>
      </c>
    </row>
    <row r="98" spans="1:4" x14ac:dyDescent="0.25">
      <c r="A98" s="15">
        <v>8822356</v>
      </c>
      <c r="B98" s="15">
        <v>1</v>
      </c>
      <c r="C98" s="16" t="s">
        <v>272</v>
      </c>
      <c r="D98" s="15" t="s">
        <v>273</v>
      </c>
    </row>
    <row r="99" spans="1:4" x14ac:dyDescent="0.25">
      <c r="A99" s="15">
        <v>8822371</v>
      </c>
      <c r="B99" s="15">
        <v>0</v>
      </c>
      <c r="C99" s="16" t="s">
        <v>274</v>
      </c>
      <c r="D99" s="15" t="s">
        <v>275</v>
      </c>
    </row>
    <row r="100" spans="1:4" x14ac:dyDescent="0.25">
      <c r="A100" s="15">
        <v>8822371</v>
      </c>
      <c r="B100" s="15">
        <v>1</v>
      </c>
      <c r="C100" s="16" t="s">
        <v>276</v>
      </c>
      <c r="D100" s="15" t="s">
        <v>277</v>
      </c>
    </row>
    <row r="101" spans="1:4" x14ac:dyDescent="0.25">
      <c r="A101" s="15">
        <v>8822371</v>
      </c>
      <c r="B101" s="15">
        <v>2</v>
      </c>
      <c r="C101" s="16" t="s">
        <v>278</v>
      </c>
      <c r="D101" s="15" t="s">
        <v>279</v>
      </c>
    </row>
    <row r="102" spans="1:4" x14ac:dyDescent="0.25">
      <c r="A102" s="15">
        <v>8822371</v>
      </c>
      <c r="B102" s="15">
        <v>3</v>
      </c>
      <c r="C102" s="16" t="s">
        <v>280</v>
      </c>
      <c r="D102" s="15" t="s">
        <v>281</v>
      </c>
    </row>
    <row r="103" spans="1:4" x14ac:dyDescent="0.25">
      <c r="A103" s="15">
        <v>8822374</v>
      </c>
      <c r="B103" s="15">
        <v>0</v>
      </c>
      <c r="C103" s="16" t="s">
        <v>282</v>
      </c>
      <c r="D103" s="15" t="s">
        <v>282</v>
      </c>
    </row>
    <row r="104" spans="1:4" x14ac:dyDescent="0.25">
      <c r="A104" s="15">
        <v>8822374</v>
      </c>
      <c r="B104" s="15">
        <v>1</v>
      </c>
      <c r="C104" s="16" t="s">
        <v>283</v>
      </c>
      <c r="D104" s="15" t="s">
        <v>284</v>
      </c>
    </row>
    <row r="105" spans="1:4" x14ac:dyDescent="0.25">
      <c r="A105" s="15">
        <v>8822374</v>
      </c>
      <c r="B105" s="15">
        <v>2</v>
      </c>
      <c r="C105" s="16" t="s">
        <v>285</v>
      </c>
      <c r="D105" s="15" t="s">
        <v>286</v>
      </c>
    </row>
    <row r="106" spans="1:4" x14ac:dyDescent="0.25">
      <c r="A106" s="15">
        <v>8822374</v>
      </c>
      <c r="B106" s="15">
        <v>3</v>
      </c>
      <c r="C106" s="16" t="s">
        <v>250</v>
      </c>
      <c r="D106" s="15" t="s">
        <v>250</v>
      </c>
    </row>
    <row r="107" spans="1:4" x14ac:dyDescent="0.25">
      <c r="A107" s="15">
        <v>8822374</v>
      </c>
      <c r="B107" s="15">
        <v>4</v>
      </c>
      <c r="C107" s="16" t="s">
        <v>287</v>
      </c>
      <c r="D107" s="15" t="s">
        <v>288</v>
      </c>
    </row>
    <row r="108" spans="1:4" x14ac:dyDescent="0.25">
      <c r="A108" s="15">
        <v>8822374</v>
      </c>
      <c r="B108" s="15">
        <v>5</v>
      </c>
      <c r="C108" s="16" t="s">
        <v>255</v>
      </c>
      <c r="D108" s="15" t="s">
        <v>256</v>
      </c>
    </row>
    <row r="109" spans="1:4" x14ac:dyDescent="0.25">
      <c r="A109" s="15">
        <v>8822374</v>
      </c>
      <c r="B109" s="15">
        <v>6</v>
      </c>
      <c r="C109" s="16" t="s">
        <v>289</v>
      </c>
      <c r="D109" s="15" t="s">
        <v>258</v>
      </c>
    </row>
    <row r="110" spans="1:4" x14ac:dyDescent="0.25">
      <c r="A110" s="15">
        <v>8822374</v>
      </c>
      <c r="B110" s="15">
        <v>7</v>
      </c>
      <c r="C110" s="16" t="s">
        <v>259</v>
      </c>
      <c r="D110" s="15" t="s">
        <v>290</v>
      </c>
    </row>
    <row r="111" spans="1:4" x14ac:dyDescent="0.25">
      <c r="A111" s="15">
        <v>8881012</v>
      </c>
      <c r="B111" s="15">
        <v>0</v>
      </c>
      <c r="C111" s="16" t="s">
        <v>291</v>
      </c>
      <c r="D111" s="15" t="s">
        <v>292</v>
      </c>
    </row>
    <row r="112" spans="1:4" x14ac:dyDescent="0.25">
      <c r="A112" s="15">
        <v>8881012</v>
      </c>
      <c r="B112" s="15">
        <v>1</v>
      </c>
      <c r="C112" s="16" t="s">
        <v>293</v>
      </c>
      <c r="D112" s="15" t="s">
        <v>293</v>
      </c>
    </row>
    <row r="113" spans="1:4" x14ac:dyDescent="0.25">
      <c r="A113" s="15">
        <v>8881012</v>
      </c>
      <c r="B113" s="15">
        <v>2</v>
      </c>
      <c r="C113" s="16" t="s">
        <v>294</v>
      </c>
      <c r="D113" s="15" t="s">
        <v>295</v>
      </c>
    </row>
    <row r="114" spans="1:4" x14ac:dyDescent="0.25">
      <c r="A114" s="15">
        <v>8881012</v>
      </c>
      <c r="B114" s="15">
        <v>3</v>
      </c>
      <c r="C114" s="16" t="s">
        <v>296</v>
      </c>
      <c r="D114" s="15" t="s">
        <v>296</v>
      </c>
    </row>
    <row r="115" spans="1:4" x14ac:dyDescent="0.25">
      <c r="A115" s="15">
        <v>8881012</v>
      </c>
      <c r="B115" s="15">
        <v>4</v>
      </c>
      <c r="C115" s="16" t="s">
        <v>297</v>
      </c>
      <c r="D115" s="15" t="s">
        <v>298</v>
      </c>
    </row>
    <row r="116" spans="1:4" x14ac:dyDescent="0.25">
      <c r="A116" s="15">
        <v>8881012</v>
      </c>
      <c r="B116" s="15">
        <v>5</v>
      </c>
      <c r="C116" s="16" t="s">
        <v>299</v>
      </c>
      <c r="D116" s="15" t="s">
        <v>300</v>
      </c>
    </row>
    <row r="117" spans="1:4" x14ac:dyDescent="0.25">
      <c r="A117" s="15">
        <v>8881012</v>
      </c>
      <c r="B117" s="15">
        <v>6</v>
      </c>
      <c r="C117" s="16" t="s">
        <v>301</v>
      </c>
      <c r="D117" s="15" t="s">
        <v>302</v>
      </c>
    </row>
    <row r="118" spans="1:4" x14ac:dyDescent="0.25">
      <c r="A118" s="15">
        <v>8881012</v>
      </c>
      <c r="B118" s="15">
        <v>7</v>
      </c>
      <c r="C118" s="16" t="s">
        <v>303</v>
      </c>
      <c r="D118" s="15" t="s">
        <v>304</v>
      </c>
    </row>
    <row r="119" spans="1:4" x14ac:dyDescent="0.25">
      <c r="A119" s="15">
        <v>8881012</v>
      </c>
      <c r="B119" s="15">
        <v>8</v>
      </c>
      <c r="C119" s="16" t="s">
        <v>305</v>
      </c>
      <c r="D119" s="15" t="s">
        <v>306</v>
      </c>
    </row>
    <row r="120" spans="1:4" x14ac:dyDescent="0.25">
      <c r="A120" s="15">
        <v>8881012</v>
      </c>
      <c r="B120" s="15">
        <v>9</v>
      </c>
      <c r="C120" s="16" t="s">
        <v>307</v>
      </c>
      <c r="D120" s="15" t="s">
        <v>307</v>
      </c>
    </row>
    <row r="121" spans="1:4" x14ac:dyDescent="0.25">
      <c r="A121" s="15">
        <v>8881012</v>
      </c>
      <c r="B121" s="15">
        <v>10</v>
      </c>
      <c r="C121" s="16" t="s">
        <v>308</v>
      </c>
      <c r="D121" s="15" t="s">
        <v>308</v>
      </c>
    </row>
    <row r="122" spans="1:4" x14ac:dyDescent="0.25">
      <c r="A122" s="15">
        <v>8881012</v>
      </c>
      <c r="B122" s="15">
        <v>11</v>
      </c>
      <c r="C122" s="16" t="s">
        <v>309</v>
      </c>
      <c r="D122" s="15" t="s">
        <v>309</v>
      </c>
    </row>
    <row r="123" spans="1:4" x14ac:dyDescent="0.25">
      <c r="A123" s="15">
        <v>8881012</v>
      </c>
      <c r="B123" s="15">
        <v>12</v>
      </c>
      <c r="C123" s="16" t="s">
        <v>310</v>
      </c>
      <c r="D123" s="15" t="s">
        <v>310</v>
      </c>
    </row>
    <row r="124" spans="1:4" x14ac:dyDescent="0.25">
      <c r="A124" s="15">
        <v>8822353</v>
      </c>
      <c r="B124" s="15">
        <v>0</v>
      </c>
      <c r="C124" s="16" t="s">
        <v>311</v>
      </c>
      <c r="D124" s="16" t="s">
        <v>311</v>
      </c>
    </row>
    <row r="125" spans="1:4" x14ac:dyDescent="0.25">
      <c r="A125" s="15">
        <v>8822353</v>
      </c>
      <c r="B125" s="15">
        <v>1</v>
      </c>
      <c r="C125" s="16" t="s">
        <v>312</v>
      </c>
      <c r="D125" s="16" t="s">
        <v>312</v>
      </c>
    </row>
    <row r="126" spans="1:4" x14ac:dyDescent="0.25">
      <c r="A126" s="15">
        <v>8822353</v>
      </c>
      <c r="B126" s="15">
        <v>2</v>
      </c>
      <c r="C126" s="16">
        <v>8</v>
      </c>
      <c r="D126" s="16">
        <v>8</v>
      </c>
    </row>
    <row r="127" spans="1:4" x14ac:dyDescent="0.25">
      <c r="A127" s="15">
        <v>8822353</v>
      </c>
      <c r="B127" s="15">
        <v>3</v>
      </c>
      <c r="C127" s="16">
        <v>9</v>
      </c>
      <c r="D127" s="16">
        <v>9</v>
      </c>
    </row>
    <row r="128" spans="1:4" x14ac:dyDescent="0.25">
      <c r="A128" s="15">
        <v>8822353</v>
      </c>
      <c r="B128" s="15">
        <v>4</v>
      </c>
      <c r="C128" s="16" t="s">
        <v>473</v>
      </c>
      <c r="D128" s="16" t="s">
        <v>473</v>
      </c>
    </row>
    <row r="129" spans="1:4" x14ac:dyDescent="0.25">
      <c r="A129" s="15">
        <v>8822353</v>
      </c>
      <c r="B129" s="15">
        <v>5</v>
      </c>
      <c r="C129" s="16" t="s">
        <v>313</v>
      </c>
      <c r="D129" s="16" t="s">
        <v>313</v>
      </c>
    </row>
    <row r="130" spans="1:4" x14ac:dyDescent="0.25">
      <c r="A130" s="15">
        <v>8822353</v>
      </c>
      <c r="B130" s="15">
        <v>6</v>
      </c>
      <c r="C130" s="16" t="s">
        <v>314</v>
      </c>
      <c r="D130" s="16" t="s">
        <v>314</v>
      </c>
    </row>
    <row r="131" spans="1:4" x14ac:dyDescent="0.25">
      <c r="A131" s="15">
        <v>8822353</v>
      </c>
      <c r="B131" s="15">
        <v>7</v>
      </c>
      <c r="C131" s="16" t="s">
        <v>315</v>
      </c>
      <c r="D131" s="16" t="s">
        <v>315</v>
      </c>
    </row>
    <row r="132" spans="1:4" x14ac:dyDescent="0.25">
      <c r="A132" s="15">
        <v>8822353</v>
      </c>
      <c r="B132" s="15">
        <v>8</v>
      </c>
      <c r="C132" s="16" t="s">
        <v>316</v>
      </c>
      <c r="D132" s="16" t="s">
        <v>316</v>
      </c>
    </row>
    <row r="133" spans="1:4" x14ac:dyDescent="0.25">
      <c r="A133" s="15">
        <v>8822353</v>
      </c>
      <c r="B133" s="15">
        <v>9</v>
      </c>
      <c r="C133" s="16" t="s">
        <v>317</v>
      </c>
      <c r="D133" s="16" t="s">
        <v>317</v>
      </c>
    </row>
    <row r="134" spans="1:4" x14ac:dyDescent="0.25">
      <c r="A134" s="15">
        <v>8822353</v>
      </c>
      <c r="B134" s="15">
        <v>10</v>
      </c>
      <c r="C134" s="16" t="s">
        <v>318</v>
      </c>
      <c r="D134" s="16" t="s">
        <v>318</v>
      </c>
    </row>
    <row r="135" spans="1:4" x14ac:dyDescent="0.25">
      <c r="A135" s="15">
        <v>8822353</v>
      </c>
      <c r="B135" s="15">
        <v>11</v>
      </c>
      <c r="C135" s="16" t="s">
        <v>319</v>
      </c>
      <c r="D135" s="16" t="s">
        <v>319</v>
      </c>
    </row>
    <row r="136" spans="1:4" x14ac:dyDescent="0.25">
      <c r="A136" s="15">
        <v>8822347</v>
      </c>
      <c r="B136" s="15">
        <v>0</v>
      </c>
      <c r="C136" s="16" t="s">
        <v>320</v>
      </c>
      <c r="D136" s="15" t="s">
        <v>321</v>
      </c>
    </row>
    <row r="137" spans="1:4" x14ac:dyDescent="0.25">
      <c r="A137" s="15">
        <v>8822347</v>
      </c>
      <c r="B137" s="15">
        <v>1</v>
      </c>
      <c r="C137" s="16" t="s">
        <v>259</v>
      </c>
      <c r="D137" s="15" t="s">
        <v>322</v>
      </c>
    </row>
    <row r="138" spans="1:4" x14ac:dyDescent="0.25">
      <c r="A138" s="15">
        <v>8822347</v>
      </c>
      <c r="B138" s="15">
        <v>2</v>
      </c>
      <c r="C138" s="16" t="s">
        <v>323</v>
      </c>
      <c r="D138" s="15" t="s">
        <v>324</v>
      </c>
    </row>
    <row r="139" spans="1:4" x14ac:dyDescent="0.25">
      <c r="A139" s="15">
        <v>8834641</v>
      </c>
      <c r="B139" s="15">
        <v>0</v>
      </c>
      <c r="C139" s="16" t="s">
        <v>210</v>
      </c>
      <c r="D139" s="15" t="s">
        <v>211</v>
      </c>
    </row>
    <row r="140" spans="1:4" x14ac:dyDescent="0.25">
      <c r="A140" s="15">
        <v>8834641</v>
      </c>
      <c r="B140" s="15">
        <v>1</v>
      </c>
      <c r="C140" s="16" t="s">
        <v>212</v>
      </c>
      <c r="D140" s="15" t="s">
        <v>213</v>
      </c>
    </row>
    <row r="141" spans="1:4" x14ac:dyDescent="0.25">
      <c r="A141" s="15">
        <v>8834641</v>
      </c>
      <c r="B141" s="15">
        <v>2</v>
      </c>
      <c r="C141" s="16" t="s">
        <v>323</v>
      </c>
      <c r="D141" s="15" t="s">
        <v>324</v>
      </c>
    </row>
    <row r="142" spans="1:4" x14ac:dyDescent="0.25">
      <c r="A142" s="15">
        <v>8834641</v>
      </c>
      <c r="B142" s="15">
        <v>3</v>
      </c>
      <c r="C142" s="16" t="s">
        <v>236</v>
      </c>
      <c r="D142" s="15" t="s">
        <v>214</v>
      </c>
    </row>
    <row r="143" spans="1:4" x14ac:dyDescent="0.25">
      <c r="A143" s="15">
        <v>8881015</v>
      </c>
      <c r="B143" s="15">
        <v>0</v>
      </c>
      <c r="C143" s="16" t="s">
        <v>325</v>
      </c>
      <c r="D143" s="15" t="s">
        <v>326</v>
      </c>
    </row>
    <row r="144" spans="1:4" x14ac:dyDescent="0.25">
      <c r="A144" s="15">
        <v>8881015</v>
      </c>
      <c r="B144" s="15">
        <v>1</v>
      </c>
      <c r="C144" s="16" t="s">
        <v>327</v>
      </c>
      <c r="D144" s="15" t="s">
        <v>328</v>
      </c>
    </row>
    <row r="145" spans="1:4" x14ac:dyDescent="0.25">
      <c r="A145" s="15">
        <v>8881015</v>
      </c>
      <c r="B145" s="15">
        <v>2</v>
      </c>
      <c r="C145" s="16" t="s">
        <v>329</v>
      </c>
      <c r="D145" s="15" t="s">
        <v>330</v>
      </c>
    </row>
    <row r="146" spans="1:4" x14ac:dyDescent="0.25">
      <c r="A146" s="15">
        <v>8881015</v>
      </c>
      <c r="B146" s="15">
        <v>3</v>
      </c>
      <c r="C146" s="16" t="s">
        <v>331</v>
      </c>
      <c r="D146" s="15" t="s">
        <v>332</v>
      </c>
    </row>
    <row r="147" spans="1:4" x14ac:dyDescent="0.25">
      <c r="A147" s="15">
        <v>8822380</v>
      </c>
      <c r="B147" s="15">
        <v>0</v>
      </c>
      <c r="C147" s="16" t="s">
        <v>333</v>
      </c>
      <c r="D147" s="15" t="s">
        <v>334</v>
      </c>
    </row>
    <row r="148" spans="1:4" x14ac:dyDescent="0.25">
      <c r="A148" s="15">
        <v>8822380</v>
      </c>
      <c r="B148" s="15">
        <v>1</v>
      </c>
      <c r="C148" s="16" t="s">
        <v>335</v>
      </c>
      <c r="D148" s="15" t="s">
        <v>336</v>
      </c>
    </row>
    <row r="149" spans="1:4" x14ac:dyDescent="0.25">
      <c r="A149" s="15">
        <v>8822380</v>
      </c>
      <c r="B149" s="15">
        <v>2</v>
      </c>
      <c r="C149" s="16" t="s">
        <v>337</v>
      </c>
      <c r="D149" s="15" t="s">
        <v>338</v>
      </c>
    </row>
    <row r="150" spans="1:4" x14ac:dyDescent="0.25">
      <c r="A150" s="15">
        <v>8822380</v>
      </c>
      <c r="B150" s="15">
        <v>3</v>
      </c>
      <c r="C150" s="16" t="s">
        <v>339</v>
      </c>
      <c r="D150" s="15" t="s">
        <v>340</v>
      </c>
    </row>
    <row r="151" spans="1:4" x14ac:dyDescent="0.25">
      <c r="A151" s="15">
        <v>8822380</v>
      </c>
      <c r="B151" s="15">
        <v>4</v>
      </c>
      <c r="C151" s="16" t="s">
        <v>341</v>
      </c>
      <c r="D151" s="15" t="s">
        <v>342</v>
      </c>
    </row>
    <row r="152" spans="1:4" x14ac:dyDescent="0.25">
      <c r="A152" s="15">
        <v>8822380</v>
      </c>
      <c r="B152" s="15">
        <v>5</v>
      </c>
      <c r="C152" s="16" t="s">
        <v>343</v>
      </c>
      <c r="D152" s="15" t="s">
        <v>343</v>
      </c>
    </row>
    <row r="153" spans="1:4" x14ac:dyDescent="0.25">
      <c r="A153" s="15">
        <v>8822380</v>
      </c>
      <c r="B153" s="15">
        <v>6</v>
      </c>
      <c r="C153" s="16" t="s">
        <v>344</v>
      </c>
      <c r="D153" s="15" t="s">
        <v>345</v>
      </c>
    </row>
    <row r="154" spans="1:4" x14ac:dyDescent="0.25">
      <c r="A154" s="15">
        <v>8822380</v>
      </c>
      <c r="B154" s="15">
        <v>7</v>
      </c>
      <c r="C154" s="16" t="s">
        <v>346</v>
      </c>
      <c r="D154" s="15" t="s">
        <v>290</v>
      </c>
    </row>
    <row r="155" spans="1:4" x14ac:dyDescent="0.25">
      <c r="A155" s="15">
        <v>8822383</v>
      </c>
      <c r="B155" s="15">
        <v>0</v>
      </c>
      <c r="C155" s="16" t="s">
        <v>347</v>
      </c>
      <c r="D155" s="15" t="s">
        <v>348</v>
      </c>
    </row>
    <row r="156" spans="1:4" x14ac:dyDescent="0.25">
      <c r="A156" s="15">
        <v>8822383</v>
      </c>
      <c r="B156" s="15">
        <v>1</v>
      </c>
      <c r="C156" s="16" t="s">
        <v>349</v>
      </c>
      <c r="D156" s="15" t="s">
        <v>350</v>
      </c>
    </row>
    <row r="157" spans="1:4" x14ac:dyDescent="0.25">
      <c r="A157" s="15">
        <v>8822383</v>
      </c>
      <c r="B157" s="15">
        <v>2</v>
      </c>
      <c r="C157" s="16" t="s">
        <v>351</v>
      </c>
      <c r="D157" s="15" t="s">
        <v>352</v>
      </c>
    </row>
    <row r="158" spans="1:4" x14ac:dyDescent="0.25">
      <c r="A158" s="15">
        <v>8822383</v>
      </c>
      <c r="B158" s="15">
        <v>3</v>
      </c>
      <c r="C158" s="16" t="s">
        <v>353</v>
      </c>
      <c r="D158" s="15" t="s">
        <v>353</v>
      </c>
    </row>
    <row r="159" spans="1:4" x14ac:dyDescent="0.25">
      <c r="A159" s="15">
        <v>8822383</v>
      </c>
      <c r="B159" s="15">
        <v>4</v>
      </c>
      <c r="C159" s="16" t="s">
        <v>354</v>
      </c>
      <c r="D159" s="15" t="s">
        <v>355</v>
      </c>
    </row>
    <row r="160" spans="1:4" x14ac:dyDescent="0.25">
      <c r="A160" s="15">
        <v>8822383</v>
      </c>
      <c r="B160" s="15">
        <v>5</v>
      </c>
      <c r="C160" s="16" t="s">
        <v>356</v>
      </c>
      <c r="D160" s="15" t="s">
        <v>357</v>
      </c>
    </row>
    <row r="161" spans="1:4" x14ac:dyDescent="0.25">
      <c r="A161" s="15">
        <v>8881021</v>
      </c>
      <c r="B161" s="15">
        <v>0</v>
      </c>
      <c r="C161" s="16" t="s">
        <v>358</v>
      </c>
      <c r="D161" s="15" t="s">
        <v>217</v>
      </c>
    </row>
    <row r="162" spans="1:4" x14ac:dyDescent="0.25">
      <c r="A162" s="15">
        <v>8881021</v>
      </c>
      <c r="B162" s="15">
        <v>1</v>
      </c>
      <c r="C162" s="16" t="s">
        <v>359</v>
      </c>
      <c r="D162" s="15" t="s">
        <v>360</v>
      </c>
    </row>
    <row r="163" spans="1:4" x14ac:dyDescent="0.25">
      <c r="A163" s="15">
        <v>8881021</v>
      </c>
      <c r="B163" s="15">
        <v>2</v>
      </c>
      <c r="C163" s="16" t="s">
        <v>361</v>
      </c>
      <c r="D163" s="15" t="s">
        <v>362</v>
      </c>
    </row>
    <row r="164" spans="1:4" x14ac:dyDescent="0.25">
      <c r="A164" s="15">
        <v>8881021</v>
      </c>
      <c r="B164" s="15">
        <v>3</v>
      </c>
      <c r="C164" s="16" t="s">
        <v>363</v>
      </c>
      <c r="D164" s="15" t="s">
        <v>364</v>
      </c>
    </row>
    <row r="165" spans="1:4" x14ac:dyDescent="0.25">
      <c r="A165" s="15">
        <v>8881021</v>
      </c>
      <c r="B165" s="15">
        <v>4</v>
      </c>
      <c r="C165" s="16" t="s">
        <v>365</v>
      </c>
      <c r="D165" s="15" t="s">
        <v>366</v>
      </c>
    </row>
    <row r="166" spans="1:4" x14ac:dyDescent="0.25">
      <c r="A166" s="15">
        <v>8881021</v>
      </c>
      <c r="B166" s="15">
        <v>5</v>
      </c>
      <c r="C166" s="16" t="s">
        <v>367</v>
      </c>
      <c r="D166" s="15" t="s">
        <v>368</v>
      </c>
    </row>
    <row r="167" spans="1:4" x14ac:dyDescent="0.25">
      <c r="A167" s="15">
        <v>8822389</v>
      </c>
      <c r="B167" s="15">
        <v>0</v>
      </c>
      <c r="C167" s="16" t="s">
        <v>238</v>
      </c>
      <c r="D167" s="15" t="s">
        <v>239</v>
      </c>
    </row>
    <row r="168" spans="1:4" x14ac:dyDescent="0.25">
      <c r="A168" s="15">
        <v>8822389</v>
      </c>
      <c r="B168" s="15">
        <v>1</v>
      </c>
      <c r="C168" s="16" t="s">
        <v>240</v>
      </c>
      <c r="D168" s="15" t="s">
        <v>241</v>
      </c>
    </row>
    <row r="169" spans="1:4" x14ac:dyDescent="0.25">
      <c r="A169" s="15">
        <v>8822389</v>
      </c>
      <c r="B169" s="15">
        <v>2</v>
      </c>
      <c r="C169" s="16" t="s">
        <v>242</v>
      </c>
      <c r="D169" s="15" t="s">
        <v>243</v>
      </c>
    </row>
    <row r="170" spans="1:4" x14ac:dyDescent="0.25">
      <c r="A170" s="15">
        <v>8822389</v>
      </c>
      <c r="B170" s="15">
        <v>3</v>
      </c>
      <c r="C170" s="16" t="s">
        <v>244</v>
      </c>
      <c r="D170" s="15" t="s">
        <v>245</v>
      </c>
    </row>
    <row r="171" spans="1:4" x14ac:dyDescent="0.25">
      <c r="A171" s="15">
        <v>8822389</v>
      </c>
      <c r="B171" s="15">
        <v>4</v>
      </c>
      <c r="C171" s="16" t="s">
        <v>246</v>
      </c>
      <c r="D171" s="15" t="s">
        <v>247</v>
      </c>
    </row>
    <row r="172" spans="1:4" x14ac:dyDescent="0.25">
      <c r="A172" s="15">
        <v>8822389</v>
      </c>
      <c r="B172" s="15">
        <v>5</v>
      </c>
      <c r="C172" s="16" t="s">
        <v>248</v>
      </c>
      <c r="D172" s="15" t="s">
        <v>247</v>
      </c>
    </row>
    <row r="173" spans="1:4" x14ac:dyDescent="0.25">
      <c r="A173" s="15">
        <v>8822389</v>
      </c>
      <c r="B173" s="15">
        <v>6</v>
      </c>
      <c r="C173" s="16" t="s">
        <v>250</v>
      </c>
      <c r="D173" s="15" t="s">
        <v>250</v>
      </c>
    </row>
    <row r="174" spans="1:4" x14ac:dyDescent="0.25">
      <c r="A174" s="15">
        <v>8822389</v>
      </c>
      <c r="B174" s="15">
        <v>7</v>
      </c>
      <c r="C174" s="16" t="s">
        <v>251</v>
      </c>
      <c r="D174" s="15" t="s">
        <v>252</v>
      </c>
    </row>
    <row r="175" spans="1:4" x14ac:dyDescent="0.25">
      <c r="A175" s="15">
        <v>8822389</v>
      </c>
      <c r="B175" s="15">
        <v>8</v>
      </c>
      <c r="C175" s="16" t="s">
        <v>253</v>
      </c>
      <c r="D175" s="15" t="s">
        <v>254</v>
      </c>
    </row>
    <row r="176" spans="1:4" x14ac:dyDescent="0.25">
      <c r="A176" s="15">
        <v>8822389</v>
      </c>
      <c r="B176" s="15">
        <v>9</v>
      </c>
      <c r="C176" s="16" t="s">
        <v>255</v>
      </c>
      <c r="D176" s="15" t="s">
        <v>256</v>
      </c>
    </row>
    <row r="177" spans="1:4" x14ac:dyDescent="0.25">
      <c r="A177" s="15">
        <v>8822389</v>
      </c>
      <c r="B177" s="15">
        <v>10</v>
      </c>
      <c r="C177" s="16" t="s">
        <v>257</v>
      </c>
      <c r="D177" s="15" t="s">
        <v>258</v>
      </c>
    </row>
    <row r="178" spans="1:4" x14ac:dyDescent="0.25">
      <c r="A178" s="15">
        <v>8822389</v>
      </c>
      <c r="B178" s="15">
        <v>11</v>
      </c>
      <c r="C178" s="16" t="s">
        <v>259</v>
      </c>
      <c r="D178" s="15" t="s">
        <v>290</v>
      </c>
    </row>
    <row r="179" spans="1:4" x14ac:dyDescent="0.25">
      <c r="A179" s="15">
        <v>8881018</v>
      </c>
      <c r="B179" s="15">
        <v>0</v>
      </c>
      <c r="C179" s="16" t="s">
        <v>358</v>
      </c>
      <c r="D179" s="15" t="s">
        <v>217</v>
      </c>
    </row>
    <row r="180" spans="1:4" x14ac:dyDescent="0.25">
      <c r="A180" s="15">
        <v>8881018</v>
      </c>
      <c r="B180" s="15">
        <v>1</v>
      </c>
      <c r="C180" s="16" t="s">
        <v>369</v>
      </c>
      <c r="D180" s="15" t="s">
        <v>370</v>
      </c>
    </row>
    <row r="181" spans="1:4" x14ac:dyDescent="0.25">
      <c r="A181" s="15">
        <v>8881018</v>
      </c>
      <c r="B181" s="15">
        <v>2</v>
      </c>
      <c r="C181" s="16" t="s">
        <v>365</v>
      </c>
      <c r="D181" s="15" t="s">
        <v>366</v>
      </c>
    </row>
    <row r="182" spans="1:4" x14ac:dyDescent="0.25">
      <c r="A182" s="15">
        <v>8881018</v>
      </c>
      <c r="B182" s="15">
        <v>3</v>
      </c>
      <c r="C182" s="16" t="s">
        <v>371</v>
      </c>
      <c r="D182" s="15" t="s">
        <v>372</v>
      </c>
    </row>
    <row r="183" spans="1:4" x14ac:dyDescent="0.25">
      <c r="A183" s="15">
        <v>8881018</v>
      </c>
      <c r="B183" s="15">
        <v>4</v>
      </c>
      <c r="C183" s="16" t="s">
        <v>373</v>
      </c>
      <c r="D183" s="15" t="s">
        <v>374</v>
      </c>
    </row>
    <row r="184" spans="1:4" x14ac:dyDescent="0.25">
      <c r="A184" s="15">
        <v>8881018</v>
      </c>
      <c r="B184" s="15">
        <v>5</v>
      </c>
      <c r="C184" s="16" t="s">
        <v>375</v>
      </c>
      <c r="D184" s="15" t="s">
        <v>376</v>
      </c>
    </row>
    <row r="185" spans="1:4" x14ac:dyDescent="0.25">
      <c r="A185" s="15">
        <v>8881024</v>
      </c>
      <c r="B185" s="15">
        <v>0</v>
      </c>
      <c r="C185" s="16" t="s">
        <v>377</v>
      </c>
      <c r="D185" s="15" t="s">
        <v>378</v>
      </c>
    </row>
    <row r="186" spans="1:4" x14ac:dyDescent="0.25">
      <c r="A186" s="15">
        <v>8881024</v>
      </c>
      <c r="B186" s="15">
        <v>1</v>
      </c>
      <c r="C186" s="16" t="s">
        <v>379</v>
      </c>
      <c r="D186" s="15" t="s">
        <v>380</v>
      </c>
    </row>
    <row r="187" spans="1:4" x14ac:dyDescent="0.25">
      <c r="A187" s="15">
        <v>8881024</v>
      </c>
      <c r="B187" s="15">
        <v>2</v>
      </c>
      <c r="C187" s="16" t="s">
        <v>346</v>
      </c>
      <c r="D187" s="15" t="s">
        <v>381</v>
      </c>
    </row>
    <row r="188" spans="1:4" x14ac:dyDescent="0.25">
      <c r="A188" s="15">
        <v>8881024</v>
      </c>
      <c r="B188" s="15">
        <v>3</v>
      </c>
      <c r="C188" s="16" t="s">
        <v>214</v>
      </c>
      <c r="D188" s="16" t="s">
        <v>214</v>
      </c>
    </row>
    <row r="189" spans="1:4" x14ac:dyDescent="0.25">
      <c r="A189" s="15">
        <v>8822350</v>
      </c>
      <c r="B189" s="15">
        <v>0</v>
      </c>
      <c r="C189" s="16" t="s">
        <v>210</v>
      </c>
      <c r="D189" s="15" t="s">
        <v>211</v>
      </c>
    </row>
    <row r="190" spans="1:4" x14ac:dyDescent="0.25">
      <c r="A190" s="15">
        <v>8822350</v>
      </c>
      <c r="B190" s="15">
        <v>1</v>
      </c>
      <c r="C190" s="16" t="s">
        <v>212</v>
      </c>
      <c r="D190" s="15" t="s">
        <v>213</v>
      </c>
    </row>
    <row r="191" spans="1:4" x14ac:dyDescent="0.25">
      <c r="A191" s="15">
        <v>8822350</v>
      </c>
      <c r="B191" s="15">
        <v>2</v>
      </c>
      <c r="C191" s="16" t="s">
        <v>323</v>
      </c>
      <c r="D191" s="15" t="s">
        <v>217</v>
      </c>
    </row>
    <row r="192" spans="1:4" x14ac:dyDescent="0.25">
      <c r="A192" s="15">
        <v>8822359</v>
      </c>
      <c r="B192" s="15">
        <v>0</v>
      </c>
      <c r="C192" s="16">
        <v>0</v>
      </c>
      <c r="D192" s="16">
        <v>0</v>
      </c>
    </row>
    <row r="193" spans="1:4" x14ac:dyDescent="0.25">
      <c r="A193" s="15">
        <v>8822359</v>
      </c>
      <c r="B193" s="15">
        <v>1</v>
      </c>
      <c r="C193" s="16">
        <v>1</v>
      </c>
      <c r="D193" s="15">
        <v>1</v>
      </c>
    </row>
    <row r="194" spans="1:4" x14ac:dyDescent="0.25">
      <c r="A194" s="15">
        <v>8822359</v>
      </c>
      <c r="B194" s="15">
        <v>2</v>
      </c>
      <c r="C194" s="16">
        <v>2</v>
      </c>
      <c r="D194" s="15">
        <v>2</v>
      </c>
    </row>
    <row r="195" spans="1:4" x14ac:dyDescent="0.25">
      <c r="A195" s="15">
        <v>8822359</v>
      </c>
      <c r="B195" s="15">
        <v>3</v>
      </c>
      <c r="C195" s="16">
        <v>3</v>
      </c>
      <c r="D195" s="15">
        <v>3</v>
      </c>
    </row>
    <row r="196" spans="1:4" x14ac:dyDescent="0.25">
      <c r="A196" s="15">
        <v>8822359</v>
      </c>
      <c r="B196" s="15">
        <v>4</v>
      </c>
      <c r="C196" s="16">
        <v>4</v>
      </c>
      <c r="D196" s="15">
        <v>4</v>
      </c>
    </row>
    <row r="197" spans="1:4" x14ac:dyDescent="0.25">
      <c r="A197" s="15">
        <v>8821045</v>
      </c>
      <c r="B197" s="15">
        <v>0</v>
      </c>
      <c r="C197" s="16" t="s">
        <v>303</v>
      </c>
      <c r="D197" s="15" t="s">
        <v>304</v>
      </c>
    </row>
    <row r="198" spans="1:4" x14ac:dyDescent="0.25">
      <c r="A198" s="15">
        <v>8821045</v>
      </c>
      <c r="B198" s="15">
        <v>1</v>
      </c>
      <c r="C198" s="16" t="s">
        <v>305</v>
      </c>
      <c r="D198" s="15" t="s">
        <v>305</v>
      </c>
    </row>
    <row r="199" spans="1:4" x14ac:dyDescent="0.25">
      <c r="A199" s="15">
        <v>8821045</v>
      </c>
      <c r="B199" s="15">
        <v>2</v>
      </c>
      <c r="C199" s="16" t="s">
        <v>307</v>
      </c>
      <c r="D199" s="15" t="s">
        <v>307</v>
      </c>
    </row>
    <row r="200" spans="1:4" x14ac:dyDescent="0.25">
      <c r="A200" s="15">
        <v>8821045</v>
      </c>
      <c r="B200" s="15">
        <v>3</v>
      </c>
      <c r="C200" s="16" t="s">
        <v>308</v>
      </c>
      <c r="D200" s="15" t="s">
        <v>308</v>
      </c>
    </row>
    <row r="201" spans="1:4" x14ac:dyDescent="0.25">
      <c r="A201" s="15">
        <v>8821045</v>
      </c>
      <c r="B201" s="15">
        <v>4</v>
      </c>
      <c r="C201" s="16" t="s">
        <v>309</v>
      </c>
      <c r="D201" s="15" t="s">
        <v>309</v>
      </c>
    </row>
    <row r="202" spans="1:4" x14ac:dyDescent="0.25">
      <c r="A202" s="15">
        <v>8821045</v>
      </c>
      <c r="B202" s="15">
        <v>5</v>
      </c>
      <c r="C202" s="16" t="s">
        <v>310</v>
      </c>
      <c r="D202" s="15" t="s">
        <v>310</v>
      </c>
    </row>
    <row r="203" spans="1:4" x14ac:dyDescent="0.25">
      <c r="A203" s="15">
        <v>8881027</v>
      </c>
      <c r="B203" s="15">
        <v>0</v>
      </c>
      <c r="C203" s="16" t="s">
        <v>236</v>
      </c>
      <c r="D203" s="15" t="s">
        <v>237</v>
      </c>
    </row>
    <row r="204" spans="1:4" x14ac:dyDescent="0.25">
      <c r="A204" s="15">
        <v>8881027</v>
      </c>
      <c r="B204" s="15">
        <v>1</v>
      </c>
      <c r="C204" s="16" t="s">
        <v>382</v>
      </c>
      <c r="D204" s="15" t="s">
        <v>383</v>
      </c>
    </row>
    <row r="205" spans="1:4" x14ac:dyDescent="0.25">
      <c r="A205" s="15">
        <v>8881027</v>
      </c>
      <c r="B205" s="15">
        <v>2</v>
      </c>
      <c r="C205" s="16" t="s">
        <v>384</v>
      </c>
      <c r="D205" s="15" t="s">
        <v>385</v>
      </c>
    </row>
    <row r="206" spans="1:4" x14ac:dyDescent="0.25">
      <c r="A206" s="15">
        <v>8881027</v>
      </c>
      <c r="B206" s="15">
        <v>3</v>
      </c>
      <c r="C206" s="16" t="s">
        <v>386</v>
      </c>
      <c r="D206" s="15" t="s">
        <v>387</v>
      </c>
    </row>
    <row r="207" spans="1:4" x14ac:dyDescent="0.25">
      <c r="A207" s="15">
        <v>8881027</v>
      </c>
      <c r="B207" s="15">
        <v>4</v>
      </c>
      <c r="C207" s="16" t="s">
        <v>388</v>
      </c>
      <c r="D207" s="15" t="s">
        <v>389</v>
      </c>
    </row>
    <row r="208" spans="1:4" x14ac:dyDescent="0.25">
      <c r="A208" s="15">
        <v>8881027</v>
      </c>
      <c r="B208" s="15">
        <v>5</v>
      </c>
      <c r="C208" s="16" t="s">
        <v>390</v>
      </c>
      <c r="D208" s="15" t="s">
        <v>391</v>
      </c>
    </row>
    <row r="209" spans="1:4" x14ac:dyDescent="0.25">
      <c r="A209" s="15">
        <v>8881027</v>
      </c>
      <c r="B209" s="15">
        <v>6</v>
      </c>
      <c r="C209" s="16" t="s">
        <v>392</v>
      </c>
      <c r="D209" s="15" t="s">
        <v>393</v>
      </c>
    </row>
    <row r="210" spans="1:4" x14ac:dyDescent="0.25">
      <c r="A210" s="15">
        <v>8881027</v>
      </c>
      <c r="B210" s="15">
        <v>7</v>
      </c>
      <c r="C210" s="16" t="s">
        <v>394</v>
      </c>
      <c r="D210" s="15" t="s">
        <v>395</v>
      </c>
    </row>
    <row r="211" spans="1:4" x14ac:dyDescent="0.25">
      <c r="A211" s="15">
        <v>8881027</v>
      </c>
      <c r="B211" s="15">
        <v>8</v>
      </c>
      <c r="C211" s="16" t="s">
        <v>396</v>
      </c>
      <c r="D211" s="15" t="s">
        <v>397</v>
      </c>
    </row>
    <row r="212" spans="1:4" x14ac:dyDescent="0.25">
      <c r="A212" s="15">
        <v>8881027</v>
      </c>
      <c r="B212" s="15">
        <v>9</v>
      </c>
      <c r="C212" s="16" t="s">
        <v>398</v>
      </c>
      <c r="D212" s="15" t="s">
        <v>399</v>
      </c>
    </row>
    <row r="213" spans="1:4" x14ac:dyDescent="0.25">
      <c r="A213" s="15">
        <v>8881027</v>
      </c>
      <c r="B213" s="15">
        <v>10</v>
      </c>
      <c r="C213" s="16" t="s">
        <v>400</v>
      </c>
      <c r="D213" s="15" t="s">
        <v>401</v>
      </c>
    </row>
    <row r="214" spans="1:4" x14ac:dyDescent="0.25">
      <c r="A214" s="15">
        <v>8821069</v>
      </c>
      <c r="B214" s="15">
        <v>0</v>
      </c>
      <c r="C214" s="16">
        <v>1</v>
      </c>
      <c r="D214" s="16">
        <v>1</v>
      </c>
    </row>
    <row r="215" spans="1:4" x14ac:dyDescent="0.25">
      <c r="A215" s="15">
        <v>8821069</v>
      </c>
      <c r="B215" s="15">
        <v>1</v>
      </c>
      <c r="C215" s="16">
        <v>2</v>
      </c>
      <c r="D215" s="16">
        <v>2</v>
      </c>
    </row>
    <row r="216" spans="1:4" x14ac:dyDescent="0.25">
      <c r="A216" s="15">
        <v>8821069</v>
      </c>
      <c r="B216" s="15">
        <v>2</v>
      </c>
      <c r="C216" s="16">
        <v>3</v>
      </c>
      <c r="D216" s="16">
        <v>3</v>
      </c>
    </row>
    <row r="217" spans="1:4" x14ac:dyDescent="0.25">
      <c r="A217" s="15">
        <v>8821069</v>
      </c>
      <c r="B217" s="15">
        <v>3</v>
      </c>
      <c r="C217" s="16">
        <v>4</v>
      </c>
      <c r="D217" s="16">
        <v>4</v>
      </c>
    </row>
    <row r="218" spans="1:4" x14ac:dyDescent="0.25">
      <c r="A218" s="15">
        <v>8821069</v>
      </c>
      <c r="B218" s="15">
        <v>4</v>
      </c>
      <c r="C218" s="16" t="s">
        <v>402</v>
      </c>
      <c r="D218" s="16" t="s">
        <v>402</v>
      </c>
    </row>
    <row r="219" spans="1:4" x14ac:dyDescent="0.25">
      <c r="A219" s="15">
        <v>8821072</v>
      </c>
      <c r="B219" s="15">
        <v>0</v>
      </c>
      <c r="C219" s="16" t="s">
        <v>403</v>
      </c>
      <c r="D219" s="15" t="s">
        <v>404</v>
      </c>
    </row>
    <row r="220" spans="1:4" x14ac:dyDescent="0.25">
      <c r="A220" s="15">
        <v>8821072</v>
      </c>
      <c r="B220" s="15">
        <v>1</v>
      </c>
      <c r="C220" s="16" t="s">
        <v>405</v>
      </c>
      <c r="D220" s="15" t="s">
        <v>406</v>
      </c>
    </row>
    <row r="221" spans="1:4" x14ac:dyDescent="0.25">
      <c r="A221" s="15">
        <v>8821072</v>
      </c>
      <c r="B221" s="15">
        <v>2</v>
      </c>
      <c r="C221" s="16" t="s">
        <v>407</v>
      </c>
      <c r="D221" s="15" t="s">
        <v>408</v>
      </c>
    </row>
    <row r="222" spans="1:4" x14ac:dyDescent="0.25">
      <c r="A222" s="15">
        <v>8822365</v>
      </c>
      <c r="B222" s="15">
        <v>0</v>
      </c>
      <c r="C222" s="16" t="s">
        <v>409</v>
      </c>
      <c r="D222" s="15" t="s">
        <v>410</v>
      </c>
    </row>
    <row r="223" spans="1:4" x14ac:dyDescent="0.25">
      <c r="A223" s="15">
        <v>8822365</v>
      </c>
      <c r="B223" s="15">
        <v>1</v>
      </c>
      <c r="C223" s="16" t="s">
        <v>411</v>
      </c>
      <c r="D223" s="15" t="s">
        <v>412</v>
      </c>
    </row>
    <row r="224" spans="1:4" x14ac:dyDescent="0.25">
      <c r="A224" s="15">
        <v>8822365</v>
      </c>
      <c r="B224" s="15">
        <v>2</v>
      </c>
      <c r="C224" s="16" t="s">
        <v>413</v>
      </c>
      <c r="D224" s="15" t="s">
        <v>414</v>
      </c>
    </row>
    <row r="225" spans="1:4" x14ac:dyDescent="0.25">
      <c r="A225" s="15">
        <v>8822365</v>
      </c>
      <c r="B225" s="15">
        <v>3</v>
      </c>
      <c r="C225" s="16" t="s">
        <v>415</v>
      </c>
      <c r="D225" s="15" t="s">
        <v>416</v>
      </c>
    </row>
    <row r="226" spans="1:4" x14ac:dyDescent="0.25">
      <c r="A226" s="15">
        <v>8822368</v>
      </c>
      <c r="B226" s="15">
        <v>0</v>
      </c>
      <c r="C226" s="16" t="s">
        <v>214</v>
      </c>
      <c r="D226" s="15" t="s">
        <v>214</v>
      </c>
    </row>
    <row r="227" spans="1:4" x14ac:dyDescent="0.25">
      <c r="A227" s="15">
        <v>8822368</v>
      </c>
      <c r="B227" s="15">
        <v>1</v>
      </c>
      <c r="C227" s="16" t="s">
        <v>417</v>
      </c>
      <c r="D227" s="15" t="s">
        <v>418</v>
      </c>
    </row>
    <row r="228" spans="1:4" x14ac:dyDescent="0.25">
      <c r="A228" s="15">
        <v>8822368</v>
      </c>
      <c r="B228" s="15">
        <v>2</v>
      </c>
      <c r="C228" s="16" t="s">
        <v>419</v>
      </c>
      <c r="D228" s="15" t="s">
        <v>420</v>
      </c>
    </row>
    <row r="229" spans="1:4" x14ac:dyDescent="0.25">
      <c r="A229" s="15">
        <v>8822368</v>
      </c>
      <c r="B229" s="15">
        <v>3</v>
      </c>
      <c r="C229" s="16" t="s">
        <v>421</v>
      </c>
      <c r="D229" s="15" t="s">
        <v>422</v>
      </c>
    </row>
    <row r="230" spans="1:4" x14ac:dyDescent="0.25">
      <c r="A230" s="15">
        <v>8822368</v>
      </c>
      <c r="B230" s="15">
        <v>4</v>
      </c>
      <c r="C230" s="16" t="s">
        <v>423</v>
      </c>
      <c r="D230" s="15" t="s">
        <v>424</v>
      </c>
    </row>
    <row r="231" spans="1:4" x14ac:dyDescent="0.25">
      <c r="A231" s="15">
        <v>8822368</v>
      </c>
      <c r="B231" s="15">
        <v>5</v>
      </c>
      <c r="C231" s="16" t="s">
        <v>425</v>
      </c>
      <c r="D231" s="15" t="s">
        <v>426</v>
      </c>
    </row>
    <row r="232" spans="1:4" x14ac:dyDescent="0.25">
      <c r="A232" s="15">
        <v>8822368</v>
      </c>
      <c r="B232" s="15">
        <v>6</v>
      </c>
      <c r="C232" s="16" t="s">
        <v>427</v>
      </c>
      <c r="D232" s="15" t="s">
        <v>428</v>
      </c>
    </row>
    <row r="233" spans="1:4" x14ac:dyDescent="0.25">
      <c r="A233" s="15">
        <v>8822368</v>
      </c>
      <c r="B233" s="15">
        <v>7</v>
      </c>
      <c r="C233" s="16" t="s">
        <v>429</v>
      </c>
      <c r="D233" s="15" t="s">
        <v>430</v>
      </c>
    </row>
    <row r="234" spans="1:4" x14ac:dyDescent="0.25">
      <c r="A234" s="15">
        <v>8822368</v>
      </c>
      <c r="B234" s="15">
        <v>8</v>
      </c>
      <c r="C234" s="16" t="s">
        <v>431</v>
      </c>
      <c r="D234" s="15" t="s">
        <v>432</v>
      </c>
    </row>
    <row r="235" spans="1:4" x14ac:dyDescent="0.25">
      <c r="A235" s="15">
        <v>8822368</v>
      </c>
      <c r="B235" s="15">
        <v>9</v>
      </c>
      <c r="C235" s="16" t="s">
        <v>259</v>
      </c>
      <c r="D235" s="15" t="s">
        <v>433</v>
      </c>
    </row>
    <row r="236" spans="1:4" x14ac:dyDescent="0.25">
      <c r="A236" s="15">
        <v>8822392</v>
      </c>
      <c r="B236" s="15">
        <v>0</v>
      </c>
      <c r="C236" s="16" t="s">
        <v>434</v>
      </c>
      <c r="D236" s="15" t="s">
        <v>435</v>
      </c>
    </row>
    <row r="237" spans="1:4" x14ac:dyDescent="0.25">
      <c r="A237" s="15">
        <v>8822392</v>
      </c>
      <c r="B237" s="15">
        <v>1</v>
      </c>
      <c r="C237" s="16" t="s">
        <v>436</v>
      </c>
      <c r="D237" s="15" t="s">
        <v>437</v>
      </c>
    </row>
    <row r="238" spans="1:4" x14ac:dyDescent="0.25">
      <c r="A238" s="15">
        <v>8822392</v>
      </c>
      <c r="B238" s="15">
        <v>2</v>
      </c>
      <c r="C238" s="16" t="s">
        <v>438</v>
      </c>
      <c r="D238" s="15" t="s">
        <v>439</v>
      </c>
    </row>
    <row r="239" spans="1:4" x14ac:dyDescent="0.25">
      <c r="A239" s="15">
        <v>8822392</v>
      </c>
      <c r="B239" s="15">
        <v>3</v>
      </c>
      <c r="C239" s="16" t="s">
        <v>440</v>
      </c>
      <c r="D239" s="15" t="s">
        <v>441</v>
      </c>
    </row>
    <row r="240" spans="1:4" x14ac:dyDescent="0.25">
      <c r="A240" s="15">
        <v>8822392</v>
      </c>
      <c r="B240" s="15">
        <v>4</v>
      </c>
      <c r="C240" s="16" t="s">
        <v>442</v>
      </c>
      <c r="D240" s="15" t="s">
        <v>443</v>
      </c>
    </row>
    <row r="241" spans="1:4" x14ac:dyDescent="0.25">
      <c r="A241" s="15">
        <v>8822392</v>
      </c>
      <c r="B241" s="15">
        <v>5</v>
      </c>
      <c r="C241" s="16" t="s">
        <v>444</v>
      </c>
      <c r="D241" s="15" t="s">
        <v>445</v>
      </c>
    </row>
    <row r="242" spans="1:4" x14ac:dyDescent="0.25">
      <c r="A242" s="15">
        <v>8822392</v>
      </c>
      <c r="B242" s="15">
        <v>6</v>
      </c>
      <c r="C242" s="16" t="s">
        <v>446</v>
      </c>
      <c r="D242" s="15" t="s">
        <v>447</v>
      </c>
    </row>
    <row r="243" spans="1:4" x14ac:dyDescent="0.25">
      <c r="A243" s="15">
        <v>8822392</v>
      </c>
      <c r="B243" s="15">
        <v>7</v>
      </c>
      <c r="C243" s="16" t="s">
        <v>448</v>
      </c>
      <c r="D243" s="15" t="s">
        <v>449</v>
      </c>
    </row>
    <row r="244" spans="1:4" x14ac:dyDescent="0.25">
      <c r="A244" s="15">
        <v>8822392</v>
      </c>
      <c r="B244" s="15">
        <v>8</v>
      </c>
      <c r="C244" s="16" t="s">
        <v>450</v>
      </c>
      <c r="D244" s="15" t="s">
        <v>451</v>
      </c>
    </row>
    <row r="245" spans="1:4" x14ac:dyDescent="0.25">
      <c r="A245" s="15">
        <v>8822392</v>
      </c>
      <c r="B245" s="15">
        <v>9</v>
      </c>
      <c r="C245" s="16" t="s">
        <v>452</v>
      </c>
      <c r="D245" s="15" t="s">
        <v>453</v>
      </c>
    </row>
    <row r="246" spans="1:4" x14ac:dyDescent="0.25">
      <c r="A246" s="15">
        <v>8822392</v>
      </c>
      <c r="B246" s="15">
        <v>10</v>
      </c>
      <c r="C246" s="16" t="s">
        <v>454</v>
      </c>
      <c r="D246" s="15" t="s">
        <v>455</v>
      </c>
    </row>
    <row r="247" spans="1:4" x14ac:dyDescent="0.25">
      <c r="A247" s="15">
        <v>8822392</v>
      </c>
      <c r="B247" s="15">
        <v>11</v>
      </c>
      <c r="C247" s="16" t="s">
        <v>346</v>
      </c>
      <c r="D247" s="15" t="s">
        <v>456</v>
      </c>
    </row>
    <row r="248" spans="1:4" x14ac:dyDescent="0.25">
      <c r="A248" s="15">
        <v>8822395</v>
      </c>
      <c r="B248" s="15">
        <v>0</v>
      </c>
      <c r="C248" s="16" t="s">
        <v>457</v>
      </c>
      <c r="D248" s="15" t="s">
        <v>458</v>
      </c>
    </row>
    <row r="249" spans="1:4" x14ac:dyDescent="0.25">
      <c r="A249" s="15">
        <v>8822395</v>
      </c>
      <c r="B249" s="15">
        <v>1</v>
      </c>
      <c r="C249" s="16" t="s">
        <v>459</v>
      </c>
      <c r="D249" s="15" t="s">
        <v>460</v>
      </c>
    </row>
    <row r="250" spans="1:4" x14ac:dyDescent="0.25">
      <c r="A250" s="15">
        <v>8822395</v>
      </c>
      <c r="B250" s="15">
        <v>2</v>
      </c>
      <c r="C250" s="16" t="s">
        <v>461</v>
      </c>
      <c r="D250" s="15" t="s">
        <v>462</v>
      </c>
    </row>
    <row r="251" spans="1:4" x14ac:dyDescent="0.25">
      <c r="A251" s="15">
        <v>8822395</v>
      </c>
      <c r="B251" s="15">
        <v>3</v>
      </c>
      <c r="C251" s="16" t="s">
        <v>463</v>
      </c>
      <c r="D251" s="15" t="s">
        <v>464</v>
      </c>
    </row>
    <row r="252" spans="1:4" x14ac:dyDescent="0.25">
      <c r="A252" s="15">
        <v>8822395</v>
      </c>
      <c r="B252" s="15">
        <v>4</v>
      </c>
      <c r="C252" s="16" t="s">
        <v>465</v>
      </c>
      <c r="D252" s="15" t="s">
        <v>466</v>
      </c>
    </row>
    <row r="253" spans="1:4" x14ac:dyDescent="0.25">
      <c r="A253" s="15">
        <v>8822395</v>
      </c>
      <c r="B253" s="15">
        <v>5</v>
      </c>
      <c r="C253" s="16" t="s">
        <v>467</v>
      </c>
      <c r="D253" s="15" t="s">
        <v>468</v>
      </c>
    </row>
    <row r="254" spans="1:4" x14ac:dyDescent="0.25">
      <c r="A254" s="15">
        <v>8822395</v>
      </c>
      <c r="B254" s="15">
        <v>6</v>
      </c>
      <c r="C254" s="16" t="s">
        <v>469</v>
      </c>
      <c r="D254" s="15" t="s">
        <v>470</v>
      </c>
    </row>
    <row r="255" spans="1:4" x14ac:dyDescent="0.25">
      <c r="A255" s="15">
        <v>8822395</v>
      </c>
      <c r="B255" s="15">
        <v>7</v>
      </c>
      <c r="C255" s="16" t="s">
        <v>471</v>
      </c>
      <c r="D255" s="15" t="s">
        <v>472</v>
      </c>
    </row>
  </sheetData>
  <autoFilter ref="A1:D25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A2" sqref="A2"/>
    </sheetView>
  </sheetViews>
  <sheetFormatPr defaultRowHeight="15" x14ac:dyDescent="0.25"/>
  <cols>
    <col min="1" max="1" width="22.42578125" bestFit="1" customWidth="1"/>
    <col min="2" max="2" width="8.7109375" bestFit="1" customWidth="1"/>
    <col min="3" max="3" width="8.140625" bestFit="1" customWidth="1"/>
    <col min="4" max="4" width="11.5703125" bestFit="1" customWidth="1"/>
    <col min="5" max="5" width="15.7109375" bestFit="1" customWidth="1"/>
    <col min="6" max="6" width="18.28515625" bestFit="1" customWidth="1"/>
  </cols>
  <sheetData>
    <row r="1" spans="1:6" ht="18.75" x14ac:dyDescent="0.3">
      <c r="A1" s="17" t="s">
        <v>474</v>
      </c>
      <c r="B1" s="18" t="s">
        <v>475</v>
      </c>
      <c r="C1" s="19" t="s">
        <v>476</v>
      </c>
      <c r="D1" s="18" t="s">
        <v>477</v>
      </c>
      <c r="E1" s="18" t="s">
        <v>478</v>
      </c>
      <c r="F1" s="18" t="s">
        <v>479</v>
      </c>
    </row>
    <row r="2" spans="1:6" ht="15.75" x14ac:dyDescent="0.25">
      <c r="A2" s="20" t="s">
        <v>481</v>
      </c>
      <c r="B2" s="21" t="s">
        <v>482</v>
      </c>
      <c r="C2" s="21">
        <v>1</v>
      </c>
      <c r="D2" s="22"/>
      <c r="E2" s="23"/>
      <c r="F2" s="21" t="s">
        <v>480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London School of Hygiene &amp; Tropical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Services</dc:creator>
  <cp:lastModifiedBy>IT Services</cp:lastModifiedBy>
  <dcterms:created xsi:type="dcterms:W3CDTF">2017-10-19T13:17:08Z</dcterms:created>
  <dcterms:modified xsi:type="dcterms:W3CDTF">2017-10-19T13:57:09Z</dcterms:modified>
</cp:coreProperties>
</file>