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tabRatio="534" activeTab="0"/>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<sst xmlns="http://schemas.openxmlformats.org/spreadsheetml/2006/main" count="1075" uniqueCount="673">
  <si>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</si>
  <si>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</si>
  <si>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</si>
  <si>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</si>
  <si>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</si>
  <si>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</si>
  <si>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</si>
  <si>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</si>
  <si>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</si>
  <si>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</si>
  <si>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</si>
  <si>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</si>
  <si>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</si>
  <si>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</si>
  <si>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</si>
  <si>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</si>
  <si>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</si>
  <si>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</si>
  <si>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</si>
  <si>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</si>
  <si>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</si>
  <si>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</si>
  <si>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</si>
  <si>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</si>
  <si>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</si>
  <si>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</si>
  <si>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</si>
  <si>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</si>
  <si>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</si>
  <si>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</si>
  <si>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</si>
  <si>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</si>
  <si>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</si>
  <si>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</si>
  <si>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</si>
  <si>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</si>
  <si>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</si>
  <si>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</si>
  <si>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</si>
  <si>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</si>
  <si>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</si>
  <si>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</si>
  <si>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</si>
  <si>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</si>
  <si>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</si>
  <si>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</si>
  <si>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</si>
  <si>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</si>
  <si>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</si>
  <si>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</si>
  <si>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</si>
  <si>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</si>
  <si>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</si>
  <si>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</si>
  <si>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</si>
  <si>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</si>
  <si>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</si>
  <si>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</si>
  <si>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</si>
  <si>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</si>
  <si>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</si>
  <si>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</si>
  <si>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</si>
  <si>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</si>
  <si>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</si>
  <si>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</si>
  <si>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</si>
  <si>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</si>
  <si>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</si>
  <si>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</si>
  <si>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</si>
  <si>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</si>
  <si>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</si>
  <si>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</si>
  <si>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</si>
  <si>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</si>
  <si>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</si>
  <si>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</si>
  <si>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</si>
  <si>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</si>
  <si>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</si>
  <si>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</si>
  <si>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</si>
  <si>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</si>
  <si>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</si>
  <si>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</si>
  <si>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</si>
  <si>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</si>
  <si>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</si>
  <si>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</si>
  <si>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</si>
  <si>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</si>
  <si>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</si>
  <si>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</si>
  <si>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</si>
  <si>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</si>
  <si>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</si>
  <si>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</si>
  <si>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</si>
  <si>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</si>
  <si>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</si>
  <si>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</si>
  <si>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</si>
  <si>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</si>
  <si>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</si>
  <si>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</si>
  <si>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</si>
  <si>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</si>
  <si>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</si>
  <si>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</si>
  <si>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</si>
  <si>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</si>
  <si>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</si>
  <si>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</si>
  <si>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</si>
  <si>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</si>
  <si>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</si>
  <si>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</si>
  <si>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</si>
  <si>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</si>
  <si>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</si>
  <si>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</si>
  <si>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</si>
  <si>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</si>
  <si>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</si>
  <si>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</si>
  <si>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</si>
  <si>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</si>
  <si>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</si>
  <si>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</si>
  <si>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</si>
  <si>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</si>
  <si>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</si>
  <si>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</si>
  <si>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</si>
  <si>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</si>
  <si>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</si>
  <si>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</si>
  <si>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</si>
  <si>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</si>
  <si>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</si>
  <si>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</si>
  <si>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</si>
  <si>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</si>
  <si>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</si>
  <si>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</si>
  <si>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</si>
  <si>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</si>
  <si>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</si>
  <si>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</si>
  <si>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</si>
  <si>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</si>
  <si>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</si>
  <si>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</si>
  <si>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</si>
  <si>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</si>
  <si>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</si>
  <si>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</si>
  <si>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</si>
  <si>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</si>
  <si>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</si>
  <si>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</si>
  <si>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</si>
  <si>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</si>
  <si>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</si>
  <si>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</si>
  <si>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</si>
  <si>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</si>
  <si>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</si>
  <si>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</si>
  <si>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</si>
  <si>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</si>
  <si>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</si>
  <si>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</si>
  <si>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</si>
  <si>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</si>
  <si>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</si>
  <si>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</si>
  <si>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</si>
  <si>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</si>
  <si>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</si>
  <si>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</si>
  <si>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</si>
  <si>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</si>
  <si>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</si>
  <si>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</si>
  <si>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</si>
  <si>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</si>
  <si>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</si>
  <si>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</si>
  <si>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</si>
  <si>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</si>
  <si>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</si>
  <si>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</si>
  <si>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</si>
  <si>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</si>
  <si>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</si>
  <si>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</si>
  <si>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</si>
  <si>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</si>
  <si>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</si>
  <si>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</si>
  <si>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</si>
  <si>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</si>
  <si>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</si>
  <si>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</si>
  <si>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</si>
  <si>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</si>
  <si>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</si>
  <si>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</si>
  <si>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</si>
  <si>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</si>
  <si>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</si>
  <si>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</si>
  <si>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</si>
  <si>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</si>
  <si>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</si>
  <si>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</si>
  <si>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</si>
  <si>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</si>
  <si>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</si>
  <si>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</si>
  <si>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</si>
  <si>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</si>
  <si>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</si>
  <si>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</si>
  <si>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</si>
  <si>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</si>
  <si>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</si>
  <si>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</si>
  <si>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</si>
  <si>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</si>
  <si>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</si>
  <si>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</si>
  <si>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</si>
  <si>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</si>
  <si>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</si>
  <si>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</si>
  <si>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</si>
  <si>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</si>
  <si>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</si>
  <si>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</si>
  <si>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</si>
  <si>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</si>
  <si>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</si>
  <si>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</si>
  <si>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</si>
  <si>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</si>
  <si>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</si>
  <si>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</si>
  <si>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</si>
  <si>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</si>
  <si>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</si>
  <si>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</si>
  <si>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</si>
  <si>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</si>
  <si>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</si>
  <si>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</si>
  <si>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</si>
  <si>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</si>
  <si>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</si>
  <si>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</si>
  <si>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</si>
  <si>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</si>
  <si>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</si>
  <si>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</si>
  <si>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</si>
  <si>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</si>
  <si>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</si>
  <si>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</si>
  <si>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</si>
  <si>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</si>
  <si>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</si>
  <si>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</si>
  <si>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</si>
  <si>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</si>
  <si>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</si>
  <si>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</si>
  <si>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</si>
  <si>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</si>
  <si>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</si>
  <si>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</si>
  <si>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</si>
  <si>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</si>
  <si>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</si>
  <si>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</si>
  <si>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</si>
  <si>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</si>
  <si>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</si>
  <si>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</si>
  <si>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</si>
  <si>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</si>
  <si>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</si>
  <si>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</si>
  <si>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</si>
  <si>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</si>
  <si>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</si>
  <si>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</si>
  <si>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</si>
  <si>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</si>
  <si>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</si>
  <si>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</si>
  <si>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</si>
  <si>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</si>
  <si>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</si>
  <si>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</si>
  <si>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</si>
  <si>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</si>
  <si>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</si>
  <si>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</si>
  <si>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</si>
  <si>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</si>
  <si>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</si>
  <si>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</si>
  <si>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</si>
  <si>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</si>
  <si>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Name enumerator</t>
  </si>
  <si>
    <t>tripdays</t>
  </si>
  <si>
    <t>yesno</t>
  </si>
  <si>
    <t>You fished yesterday?</t>
  </si>
  <si>
    <t>fishedyesterday</t>
  </si>
  <si>
    <t>fishedbeforeyesterday</t>
  </si>
  <si>
    <t>fdayslastweek</t>
  </si>
  <si>
    <t xml:space="preserve">Now we enter the catch data by species </t>
  </si>
  <si>
    <t>Species</t>
  </si>
  <si>
    <t>Select the species</t>
  </si>
  <si>
    <t>There are only 7 days in a week</t>
  </si>
  <si>
    <t>majorstrate</t>
  </si>
  <si>
    <t>minorstrate</t>
  </si>
  <si>
    <t>enumerator</t>
  </si>
  <si>
    <t>filter=${majorstrate}</t>
  </si>
  <si>
    <t>filter=${minorstrate}</t>
  </si>
  <si>
    <t>speciescatchgroup</t>
  </si>
  <si>
    <t>english</t>
  </si>
  <si>
    <t>You fished before yesterday?</t>
  </si>
  <si>
    <t>Duration of the fishing trip in days</t>
  </si>
  <si>
    <t>select_one yesno</t>
  </si>
  <si>
    <t>sites</t>
  </si>
  <si>
    <t>fishingunits</t>
  </si>
  <si>
    <t>media:image</t>
  </si>
  <si>
    <t>Octopus</t>
  </si>
  <si>
    <t>PEZ</t>
  </si>
  <si>
    <t>Fishing  units</t>
  </si>
  <si>
    <t>weighing.JPG</t>
  </si>
  <si>
    <t>geartype</t>
  </si>
  <si>
    <t>Select major gear used</t>
  </si>
  <si>
    <t>ALA</t>
  </si>
  <si>
    <t>Which major stratum?</t>
  </si>
  <si>
    <t>Which minor stratum?</t>
  </si>
  <si>
    <t>aisvessel</t>
  </si>
  <si>
    <t xml:space="preserve"> ${aisvessel} = 1</t>
  </si>
  <si>
    <t>2</t>
  </si>
  <si>
    <t>aisunitnumber</t>
  </si>
  <si>
    <t>AIS unit number</t>
  </si>
  <si>
    <t>GPS</t>
  </si>
  <si>
    <t>Take your GPS reading</t>
  </si>
  <si>
    <t>select_one aisunit</t>
  </si>
  <si>
    <t>aisunit</t>
  </si>
  <si>
    <t>3</t>
  </si>
  <si>
    <t>4</t>
  </si>
  <si>
    <t>5</t>
  </si>
  <si>
    <t>8</t>
  </si>
  <si>
    <t>9</t>
  </si>
  <si>
    <t>10</t>
  </si>
  <si>
    <t>11</t>
  </si>
  <si>
    <t>14</t>
  </si>
  <si>
    <t>15</t>
  </si>
  <si>
    <t>16</t>
  </si>
  <si>
    <t>17</t>
  </si>
  <si>
    <t>MAJNorthern_AreaXX</t>
  </si>
  <si>
    <t>Northern Area</t>
  </si>
  <si>
    <t>MAJSouthern_AreaXX</t>
  </si>
  <si>
    <t>MAJWestern_areaXXX</t>
  </si>
  <si>
    <t>Western area</t>
  </si>
  <si>
    <t>MINMoyambaXXXXX</t>
  </si>
  <si>
    <t>Moyamba</t>
  </si>
  <si>
    <t>MINPort_LokoXXXXX</t>
  </si>
  <si>
    <t>Port Loko</t>
  </si>
  <si>
    <t>MINWester_area_rur</t>
  </si>
  <si>
    <t>SITEKONAKRI_DEEXXXX</t>
  </si>
  <si>
    <t>SITETOMBO_MAIN_WHAR</t>
  </si>
  <si>
    <t>SAA</t>
  </si>
  <si>
    <t>Round herring</t>
  </si>
  <si>
    <t>SAE</t>
  </si>
  <si>
    <t>Flat herring</t>
  </si>
  <si>
    <t>SIX</t>
  </si>
  <si>
    <t>Mina (juv)</t>
  </si>
  <si>
    <t>MAX</t>
  </si>
  <si>
    <t>Mackerel</t>
  </si>
  <si>
    <t>IAX</t>
  </si>
  <si>
    <t>Cuttle fish</t>
  </si>
  <si>
    <t>BAR</t>
  </si>
  <si>
    <t>Couta/kinni</t>
  </si>
  <si>
    <t>FIK</t>
  </si>
  <si>
    <t>Filefish</t>
  </si>
  <si>
    <t>ALB</t>
  </si>
  <si>
    <t>Albacore tuna</t>
  </si>
  <si>
    <t>YFT</t>
  </si>
  <si>
    <t>Yellow fin tuna</t>
  </si>
  <si>
    <t>BET</t>
  </si>
  <si>
    <t>Bigeye tuna</t>
  </si>
  <si>
    <t>TTV</t>
  </si>
  <si>
    <t>Skate</t>
  </si>
  <si>
    <t>HOM</t>
  </si>
  <si>
    <t>Horse mackerel</t>
  </si>
  <si>
    <t>LHT</t>
  </si>
  <si>
    <t>Silver fish</t>
  </si>
  <si>
    <t>Pollock</t>
  </si>
  <si>
    <t>BOF</t>
  </si>
  <si>
    <t>Tenny</t>
  </si>
  <si>
    <t>Pomp</t>
  </si>
  <si>
    <t>EVG</t>
  </si>
  <si>
    <t>Langa mina</t>
  </si>
  <si>
    <t>ZAC</t>
  </si>
  <si>
    <t>Deepbody boarfish</t>
  </si>
  <si>
    <t>AUR</t>
  </si>
  <si>
    <t>Catfiah</t>
  </si>
  <si>
    <t>BLT</t>
  </si>
  <si>
    <t>Bullet tuna</t>
  </si>
  <si>
    <t>FRI</t>
  </si>
  <si>
    <t>Frigate tuna</t>
  </si>
  <si>
    <t>TRI</t>
  </si>
  <si>
    <t>Sea fowl</t>
  </si>
  <si>
    <t>GRB</t>
  </si>
  <si>
    <t>Caima</t>
  </si>
  <si>
    <t>CAL</t>
  </si>
  <si>
    <t>Crab</t>
  </si>
  <si>
    <t>TRE</t>
  </si>
  <si>
    <t>Cowry jack</t>
  </si>
  <si>
    <t>CVJ</t>
  </si>
  <si>
    <t>Crevalle Jack</t>
  </si>
  <si>
    <t>CGY</t>
  </si>
  <si>
    <t>Gabon gunard</t>
  </si>
  <si>
    <t>BUA</t>
  </si>
  <si>
    <t>Cutmoney</t>
  </si>
  <si>
    <t>COE</t>
  </si>
  <si>
    <t>Conga eel</t>
  </si>
  <si>
    <t>YOE</t>
  </si>
  <si>
    <t>Sole</t>
  </si>
  <si>
    <t>SDX</t>
  </si>
  <si>
    <t>DEX</t>
  </si>
  <si>
    <t>Sea bream</t>
  </si>
  <si>
    <t>SIC</t>
  </si>
  <si>
    <t>Sheephead</t>
  </si>
  <si>
    <t>ANE</t>
  </si>
  <si>
    <t>Anchovy</t>
  </si>
  <si>
    <t>EFG</t>
  </si>
  <si>
    <t>Globefish</t>
  </si>
  <si>
    <t>GPW</t>
  </si>
  <si>
    <t>Record</t>
  </si>
  <si>
    <t>EEG</t>
  </si>
  <si>
    <t>Grouper</t>
  </si>
  <si>
    <t>BOA</t>
  </si>
  <si>
    <t>Bonga/Awefu</t>
  </si>
  <si>
    <t>LTA</t>
  </si>
  <si>
    <t>Little atlantic tuna</t>
  </si>
  <si>
    <t>GAL</t>
  </si>
  <si>
    <t>Shinenose</t>
  </si>
  <si>
    <t>MOJ</t>
  </si>
  <si>
    <t>Butter fish</t>
  </si>
  <si>
    <t>SQM</t>
  </si>
  <si>
    <t>Squid</t>
  </si>
  <si>
    <t>ILI</t>
  </si>
  <si>
    <t>Lati</t>
  </si>
  <si>
    <t>SAI</t>
  </si>
  <si>
    <t>Sailfish</t>
  </si>
  <si>
    <t>SKJ</t>
  </si>
  <si>
    <t>Skipjack tuna</t>
  </si>
  <si>
    <t>LTN</t>
  </si>
  <si>
    <t>Grey snapper</t>
  </si>
  <si>
    <t>LJA</t>
  </si>
  <si>
    <t>Snapper</t>
  </si>
  <si>
    <t>LVN</t>
  </si>
  <si>
    <t>Red snapper</t>
  </si>
  <si>
    <t>MUF</t>
  </si>
  <si>
    <t>Molit (jumbo)</t>
  </si>
  <si>
    <t>OCC</t>
  </si>
  <si>
    <t>TGS</t>
  </si>
  <si>
    <t>Tiger shrimp</t>
  </si>
  <si>
    <t>SLV</t>
  </si>
  <si>
    <t>Spiny lobster</t>
  </si>
  <si>
    <t>Shrimp</t>
  </si>
  <si>
    <t>PET</t>
  </si>
  <si>
    <t>Bearbear fish</t>
  </si>
  <si>
    <t>GBL</t>
  </si>
  <si>
    <t>Hognose</t>
  </si>
  <si>
    <t>TGA</t>
  </si>
  <si>
    <t>Spanish</t>
  </si>
  <si>
    <t>BGX</t>
  </si>
  <si>
    <t>Crocus</t>
  </si>
  <si>
    <t>PQR</t>
  </si>
  <si>
    <t>Big eye</t>
  </si>
  <si>
    <t>SOT</t>
  </si>
  <si>
    <t>Dog sole</t>
  </si>
  <si>
    <t>PSE</t>
  </si>
  <si>
    <t>Gwangwa</t>
  </si>
  <si>
    <t>QCK</t>
  </si>
  <si>
    <t>Black gangwa</t>
  </si>
  <si>
    <t>CKL</t>
  </si>
  <si>
    <t>Lady</t>
  </si>
  <si>
    <t>PTY</t>
  </si>
  <si>
    <t>Lady longneck</t>
  </si>
  <si>
    <t>CBA</t>
  </si>
  <si>
    <t>Bonito</t>
  </si>
  <si>
    <t>JAI</t>
  </si>
  <si>
    <t>Rays</t>
  </si>
  <si>
    <t>DGX</t>
  </si>
  <si>
    <t>Sharks</t>
  </si>
  <si>
    <t>RBX</t>
  </si>
  <si>
    <t>Shovelnose</t>
  </si>
  <si>
    <t>SAA.jpg</t>
  </si>
  <si>
    <t>SAE.jpg</t>
  </si>
  <si>
    <t>MAX.jpg</t>
  </si>
  <si>
    <t>select_one canoetype</t>
  </si>
  <si>
    <t>canoetype</t>
  </si>
  <si>
    <t>select_one geartype</t>
  </si>
  <si>
    <t>IAX.jpg</t>
  </si>
  <si>
    <t>BAR.jpg</t>
  </si>
  <si>
    <t>FIK.jpg</t>
  </si>
  <si>
    <t>ALB.jpg</t>
  </si>
  <si>
    <t>YFT.jpg</t>
  </si>
  <si>
    <t>BET.jpg</t>
  </si>
  <si>
    <t>TTV.jpg</t>
  </si>
  <si>
    <t>HOM.jpg</t>
  </si>
  <si>
    <t>LHT.jpg</t>
  </si>
  <si>
    <t>BOF.jpg</t>
  </si>
  <si>
    <t>ALA.jpg</t>
  </si>
  <si>
    <t>EVG.jpg</t>
  </si>
  <si>
    <t>ZAC.jpg</t>
  </si>
  <si>
    <t>AUR.jpg</t>
  </si>
  <si>
    <t>BLT.jpg</t>
  </si>
  <si>
    <t>FRI.jpg</t>
  </si>
  <si>
    <t>TRI.jpg</t>
  </si>
  <si>
    <t>GRB.jpg</t>
  </si>
  <si>
    <t>CAL.jpg</t>
  </si>
  <si>
    <t>TRE.jpg</t>
  </si>
  <si>
    <t>CVJ.jpg</t>
  </si>
  <si>
    <t>CGY.jpg</t>
  </si>
  <si>
    <t>BUA.jpg</t>
  </si>
  <si>
    <t>COE.jpg</t>
  </si>
  <si>
    <t>YOE.jpg</t>
  </si>
  <si>
    <t>SDX.jpg</t>
  </si>
  <si>
    <t>DEX.jpg</t>
  </si>
  <si>
    <t>SIC.jpg</t>
  </si>
  <si>
    <t>ANE.jpg</t>
  </si>
  <si>
    <t>EFG.jpg</t>
  </si>
  <si>
    <t>GPW.jpg</t>
  </si>
  <si>
    <t>EEG.jpg</t>
  </si>
  <si>
    <t>BOA.jpg</t>
  </si>
  <si>
    <t>LTA.jpg</t>
  </si>
  <si>
    <t>GAL.jpg</t>
  </si>
  <si>
    <t>MOJ.jpg</t>
  </si>
  <si>
    <t>SQM.jpg</t>
  </si>
  <si>
    <t>ILI.jpg</t>
  </si>
  <si>
    <t>SAI.jpg</t>
  </si>
  <si>
    <t>SKJ.jpg</t>
  </si>
  <si>
    <t>LTN.jpg</t>
  </si>
  <si>
    <t>LJA.jpg</t>
  </si>
  <si>
    <t>LVN.jpg</t>
  </si>
  <si>
    <t>MUF.jpg</t>
  </si>
  <si>
    <t>OCC.jpg</t>
  </si>
  <si>
    <t>TGS.jpg</t>
  </si>
  <si>
    <t>SLV.jpg</t>
  </si>
  <si>
    <t>PEZ.jpg</t>
  </si>
  <si>
    <t>PET.jpg</t>
  </si>
  <si>
    <t>GBL.jpg</t>
  </si>
  <si>
    <t>TGA.jpg</t>
  </si>
  <si>
    <t>BGX.jpg</t>
  </si>
  <si>
    <t>PQR.jpg</t>
  </si>
  <si>
    <t>SOT.jpg</t>
  </si>
  <si>
    <t>PSE.jpg</t>
  </si>
  <si>
    <t>QCK.jpg</t>
  </si>
  <si>
    <t>CKL.jpg</t>
  </si>
  <si>
    <t>PTY.jpg</t>
  </si>
  <si>
    <t>CBA.jpg</t>
  </si>
  <si>
    <t>JAI.jpg</t>
  </si>
  <si>
    <t>DGX.jpg</t>
  </si>
  <si>
    <t>Ghana</t>
  </si>
  <si>
    <t>Kru</t>
  </si>
  <si>
    <t>STD13</t>
  </si>
  <si>
    <t>STD35</t>
  </si>
  <si>
    <t>TD510</t>
  </si>
  <si>
    <t>STD 1-3</t>
  </si>
  <si>
    <t>STD 3-5</t>
  </si>
  <si>
    <t>STD 5-10</t>
  </si>
  <si>
    <t>Beachseine</t>
  </si>
  <si>
    <t>Gillnets</t>
  </si>
  <si>
    <t>Hooks</t>
  </si>
  <si>
    <t>Ringnets</t>
  </si>
  <si>
    <t>Beach seine</t>
  </si>
  <si>
    <t>Ring net</t>
  </si>
  <si>
    <t>Beachseine.jpg</t>
  </si>
  <si>
    <t>Hooks.jpg</t>
  </si>
  <si>
    <t>Gillnet.jpg</t>
  </si>
  <si>
    <t>Ringnet.jpg</t>
  </si>
  <si>
    <t>filter=${site}</t>
  </si>
  <si>
    <t>sierraleonelogo.jpg</t>
  </si>
  <si>
    <t>Ghana.jpg</t>
  </si>
  <si>
    <t>std13.jpg</t>
  </si>
  <si>
    <t>std35.jpg</t>
  </si>
  <si>
    <t>RBX.jpg</t>
  </si>
  <si>
    <t>MZZ</t>
  </si>
  <si>
    <t>MZZ.jpg</t>
  </si>
  <si>
    <t>kru.jpg</t>
  </si>
  <si>
    <t>std510.jpg</t>
  </si>
  <si>
    <t>6</t>
  </si>
  <si>
    <t>12</t>
  </si>
  <si>
    <t>18</t>
  </si>
  <si>
    <t>20</t>
  </si>
  <si>
    <t>Mixed fish</t>
  </si>
  <si>
    <t>ENUMMr_Alhaji_Conte</t>
  </si>
  <si>
    <t>Date of when you took the catch data?</t>
  </si>
  <si>
    <t>Select canoe</t>
  </si>
  <si>
    <t>ENUMAlhaji_BunduXXX</t>
  </si>
  <si>
    <t>Alhaji Bundu</t>
  </si>
  <si>
    <t>ENUMMohamen_Fofanah</t>
  </si>
  <si>
    <t>Mohamen Fofanah</t>
  </si>
  <si>
    <t>ENUMSamuel_BanguraX</t>
  </si>
  <si>
    <t>Samuel Bangura</t>
  </si>
  <si>
    <t>ENUMAlpha_MansarayX</t>
  </si>
  <si>
    <t>Alpha Mansaray</t>
  </si>
  <si>
    <t>ENUMKabba_Sorie_Sum</t>
  </si>
  <si>
    <t>Kabba Sorie Suma</t>
  </si>
  <si>
    <t>ENUMAlhaji_SumaXXXX</t>
  </si>
  <si>
    <t>Alhaji Suma</t>
  </si>
  <si>
    <t>ENUMLamin_KamaraXXX</t>
  </si>
  <si>
    <t>Lamin Kamara</t>
  </si>
  <si>
    <t>ENUMMohamed_Fofanah</t>
  </si>
  <si>
    <t>Mohamed Fofanah</t>
  </si>
  <si>
    <t>Alhaji Conteh</t>
  </si>
  <si>
    <t>Konakridee</t>
  </si>
  <si>
    <t>Tombo</t>
  </si>
  <si>
    <t>Is the canoe an AIS vessel?</t>
  </si>
  <si>
    <t>totalvaluenet</t>
  </si>
  <si>
    <t>In bowls</t>
  </si>
  <si>
    <t>bowl.jpg</t>
  </si>
  <si>
    <t>pile.jpg</t>
  </si>
  <si>
    <t xml:space="preserve">Individually </t>
  </si>
  <si>
    <t>Enter the weight of one bowl (kg)</t>
  </si>
  <si>
    <t>numberofbowls</t>
  </si>
  <si>
    <t>weightofbowl</t>
  </si>
  <si>
    <t>${numberofbowls}*${weightofbowl}</t>
  </si>
  <si>
    <t xml:space="preserve">How is the fish moved from the canoe? </t>
  </si>
  <si>
    <t>relevant</t>
  </si>
  <si>
    <t>weightofindividual</t>
  </si>
  <si>
    <t>Welcome to the Sierra Leone Artisanal Fisheries Landings Survey</t>
  </si>
  <si>
    <t>How many days did you fish last week (Monday-Sunday)</t>
  </si>
  <si>
    <t>For this species, enter the number of bowls taken off the canoe</t>
  </si>
  <si>
    <t>priceofbowl</t>
  </si>
  <si>
    <t>What is the total value of this catch? (Leones)</t>
  </si>
  <si>
    <t xml:space="preserve">yes </t>
  </si>
  <si>
    <t>If known, enter the price of one bowl (Leones)</t>
  </si>
  <si>
    <t>Enter the total weight of all fish of this species (kg)</t>
  </si>
  <si>
    <t>priceofindividual</t>
  </si>
  <si>
    <t>totalcatchbowl</t>
  </si>
  <si>
    <t>Total catch from bowls (kg)</t>
  </si>
  <si>
    <t>If known, enter the total price of all the fish of this species (Leones)</t>
  </si>
  <si>
    <t>totalvaluebowl</t>
  </si>
  <si>
    <t>Total value bowl (Leones)</t>
  </si>
  <si>
    <t>${numberofbowls}*${priceofbowl}</t>
  </si>
  <si>
    <t>bowlorindividual</t>
  </si>
  <si>
    <t xml:space="preserve"> ${bowlorindividual} = 1</t>
  </si>
  <si>
    <t xml:space="preserve"> ${bowlorindividual} = 2</t>
  </si>
  <si>
    <t>filter=${bowlorindividual}</t>
  </si>
  <si>
    <t>Western area rural</t>
  </si>
  <si>
    <t>select_one bowlorindividual</t>
  </si>
  <si>
    <t>totalcatch</t>
  </si>
  <si>
    <t>totalvalue</t>
  </si>
  <si>
    <t>Total catch(kg)</t>
  </si>
  <si>
    <t>Total value (Leones)</t>
  </si>
  <si>
    <t>if(${numberofbowls}='',0,${numberofbowls})*${priceofbowl}+${priceofindividual}</t>
  </si>
  <si>
    <t>if(${numberofbowls}='',0,${numberofbowls})*${weightofbowl}+${weightofindividual}</t>
  </si>
  <si>
    <t>Frantestform4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</si>
</sst>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right/>
      <top style="thin"/>
      <bottom style="thin"/>
    </border>
    <border>
      <left style="thin">
        <color indexed="22"/>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style="thin"/>
      <right style="thin"/>
      <top/>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6"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6" fillId="33" borderId="11" xfId="0" applyFont="1" applyFill="1" applyBorder="1" applyAlignment="1">
      <alignment wrapText="1"/>
    </xf>
    <xf numFmtId="0" fontId="0" fillId="0" borderId="11" xfId="0" applyBorder="1" applyAlignment="1">
      <alignment/>
    </xf>
    <xf numFmtId="0" fontId="42" fillId="0" borderId="11" xfId="56" applyBorder="1">
      <alignment/>
      <protection/>
    </xf>
    <xf numFmtId="0" fontId="3" fillId="0" borderId="11" xfId="52"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6"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47"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48" fillId="4" borderId="10" xfId="0" applyFont="1" applyFill="1" applyBorder="1" applyAlignment="1">
      <alignment horizontal="center"/>
    </xf>
    <xf numFmtId="0" fontId="49" fillId="4" borderId="10" xfId="0" applyFont="1" applyFill="1" applyBorder="1" applyAlignment="1">
      <alignment horizontal="center"/>
    </xf>
    <xf numFmtId="16" fontId="49" fillId="4" borderId="10" xfId="0" applyNumberFormat="1" applyFont="1" applyFill="1" applyBorder="1" applyAlignment="1">
      <alignment horizontal="center"/>
    </xf>
    <xf numFmtId="0" fontId="4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6"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applyAlignment="1">
      <alignment horizontal="left"/>
    </xf>
    <xf numFmtId="0" fontId="26" fillId="35" borderId="14" xfId="0" applyFont="1" applyFill="1" applyBorder="1" applyAlignment="1">
      <alignment/>
    </xf>
    <xf numFmtId="49" fontId="26" fillId="35" borderId="14" xfId="0" applyNumberFormat="1" applyFont="1" applyFill="1" applyBorder="1" applyAlignment="1">
      <alignment wrapText="1"/>
    </xf>
    <xf numFmtId="0" fontId="26" fillId="35" borderId="19" xfId="0" applyFont="1" applyFill="1" applyBorder="1" applyAlignment="1">
      <alignment/>
    </xf>
    <xf numFmtId="0" fontId="26" fillId="35" borderId="14" xfId="0" applyFont="1" applyFill="1" applyBorder="1" applyAlignment="1">
      <alignment/>
    </xf>
    <xf numFmtId="0" fontId="26" fillId="0" borderId="0" xfId="0" applyFont="1" applyFill="1" applyBorder="1" applyAlignment="1">
      <alignment/>
    </xf>
    <xf numFmtId="0" fontId="26" fillId="0" borderId="14" xfId="0" applyFont="1" applyFill="1" applyBorder="1" applyAlignment="1">
      <alignment/>
    </xf>
    <xf numFmtId="0" fontId="9" fillId="0" borderId="14" xfId="0" applyFont="1" applyFill="1" applyBorder="1" applyAlignment="1">
      <alignment/>
    </xf>
    <xf numFmtId="49" fontId="9" fillId="0" borderId="14" xfId="0" applyNumberFormat="1" applyFont="1" applyFill="1" applyBorder="1" applyAlignment="1">
      <alignment wrapText="1"/>
    </xf>
    <xf numFmtId="0" fontId="9" fillId="0" borderId="19"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49" fontId="9" fillId="0" borderId="14" xfId="0" applyNumberFormat="1" applyFont="1" applyFill="1" applyBorder="1" applyAlignment="1">
      <alignment wrapText="1"/>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21" xfId="0" applyFont="1" applyFill="1" applyBorder="1" applyAlignment="1">
      <alignment/>
    </xf>
    <xf numFmtId="0" fontId="0" fillId="7" borderId="0" xfId="0" applyFont="1" applyFill="1" applyBorder="1" applyAlignment="1">
      <alignment/>
    </xf>
    <xf numFmtId="49" fontId="9" fillId="0" borderId="14" xfId="0" applyNumberFormat="1"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0" fillId="7" borderId="0" xfId="0" applyFont="1" applyFill="1" applyBorder="1" applyAlignment="1">
      <alignment vertical="center"/>
    </xf>
    <xf numFmtId="0" fontId="0" fillId="0" borderId="14" xfId="0" applyFont="1" applyBorder="1" applyAlignment="1">
      <alignment/>
    </xf>
    <xf numFmtId="0" fontId="0" fillId="7" borderId="14" xfId="0" applyFont="1" applyFill="1" applyBorder="1" applyAlignment="1">
      <alignment vertical="center"/>
    </xf>
    <xf numFmtId="0" fontId="0" fillId="0" borderId="0" xfId="0"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50" fillId="36" borderId="23" xfId="0" applyNumberFormat="1" applyFont="1" applyFill="1" applyBorder="1" applyAlignment="1">
      <alignment horizontal="left" vertical="center" wrapText="1"/>
    </xf>
    <xf numFmtId="0" fontId="50" fillId="36" borderId="24" xfId="0" applyNumberFormat="1" applyFont="1" applyFill="1" applyBorder="1" applyAlignment="1">
      <alignment horizontal="left"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left" vertical="center" wrapText="1"/>
    </xf>
    <xf numFmtId="0" fontId="0" fillId="6" borderId="28"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9" xfId="0" applyFont="1" applyFill="1" applyBorder="1" applyAlignment="1">
      <alignment horizontal="left"/>
    </xf>
    <xf numFmtId="0" fontId="6" fillId="4" borderId="30"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32">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E4E300"/>
        </patternFill>
      </fill>
      <border/>
    </dxf>
    <dxf>
      <fill>
        <patternFill patternType="solid">
          <fgColor indexed="65"/>
          <bgColor rgb="FFDCC97A"/>
        </patternFill>
      </fill>
      <border/>
    </dxf>
    <dxf>
      <fill>
        <patternFill>
          <bgColor theme="6" tint="0.3999499976634979"/>
        </patternFill>
      </fill>
      <border/>
    </dxf>
    <dxf>
      <fill>
        <patternFill>
          <bgColor theme="2" tint="-0.24993999302387238"/>
        </patternFill>
      </fill>
      <border/>
    </dxf>
    <dxf>
      <fill>
        <patternFill>
          <bgColor rgb="FFFF0000"/>
        </patternFill>
      </fill>
      <border/>
    </dxf>
    <dxf>
      <fill>
        <patternFill patternType="solid">
          <fgColor indexed="65"/>
          <bgColor theme="0" tint="-0.04997999966144562"/>
        </patternFill>
      </fill>
      <border/>
    </dxf>
    <dxf>
      <fill>
        <patternFill patternType="solid">
          <fgColor indexed="65"/>
          <bgColor theme="6" tint="0.5999900102615356"/>
        </patternFill>
      </fill>
      <border/>
    </dxf>
    <dxf>
      <fill>
        <patternFill>
          <bgColor rgb="FF4685D2"/>
        </patternFill>
      </fill>
      <border/>
    </dxf>
    <dxf>
      <fill>
        <patternFill patternType="solid">
          <fgColor indexed="65"/>
          <bgColor theme="4" tint="0.5999900102615356"/>
        </patternFill>
      </fill>
      <border/>
    </dxf>
    <dxf>
      <fill>
        <patternFill>
          <bgColor theme="9" tint="0.3999499976634979"/>
        </patternFill>
      </fill>
      <border/>
    </dxf>
    <dxf>
      <fill>
        <patternFill>
          <bgColor rgb="FFFF9900"/>
        </patternFill>
      </fill>
      <border/>
    </dxf>
    <dxf>
      <fill>
        <patternFill>
          <bgColor rgb="FFEEB400"/>
        </patternFill>
      </fill>
      <border/>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41"/>
  <sheetViews>
    <sheetView tabSelected="1" zoomScale="110" zoomScaleNormal="110" zoomScalePageLayoutView="0" workbookViewId="0" topLeftCell="A1">
      <pane ySplit="1" topLeftCell="A36" activePane="bottomLeft" state="frozen"/>
      <selection pane="topLeft" activeCell="A1" sqref="A1"/>
      <selection pane="bottomLeft" activeCell="N37" sqref="N37"/>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72.2539062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643</v>
      </c>
      <c r="J1" s="4" t="s">
        <v>14</v>
      </c>
      <c r="K1" s="4" t="s">
        <v>9</v>
      </c>
      <c r="L1" s="4" t="s">
        <v>34</v>
      </c>
      <c r="M1" s="4" t="s">
        <v>10</v>
      </c>
      <c r="N1" s="4" t="s">
        <v>13</v>
      </c>
      <c r="O1" s="4" t="s">
        <v>33</v>
      </c>
      <c r="P1" s="4" t="s">
        <v>339</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645</v>
      </c>
      <c r="D8" s="53"/>
      <c r="E8" s="65"/>
      <c r="F8" s="56"/>
      <c r="G8" s="66"/>
      <c r="H8" s="54"/>
      <c r="I8" s="54"/>
      <c r="J8" s="54"/>
      <c r="K8" s="53"/>
      <c r="L8" s="53"/>
      <c r="M8" s="53"/>
      <c r="N8" s="53"/>
      <c r="O8" s="53"/>
      <c r="P8" s="53" t="s">
        <v>596</v>
      </c>
      <c r="Q8" s="53"/>
      <c r="R8" s="53"/>
      <c r="S8" s="53"/>
      <c r="T8" s="53"/>
      <c r="U8" s="53"/>
      <c r="V8" s="53"/>
      <c r="W8" s="55"/>
    </row>
    <row r="9" spans="1:23" s="56" customFormat="1" ht="15">
      <c r="A9" s="56" t="s">
        <v>157</v>
      </c>
      <c r="B9" s="56" t="s">
        <v>337</v>
      </c>
      <c r="C9" s="56" t="s">
        <v>311</v>
      </c>
      <c r="W9" s="55"/>
    </row>
    <row r="10" spans="1:23" s="56" customFormat="1" ht="15">
      <c r="A10" s="56" t="s">
        <v>312</v>
      </c>
      <c r="B10" s="56" t="s">
        <v>327</v>
      </c>
      <c r="C10" s="56" t="s">
        <v>347</v>
      </c>
      <c r="F10" s="56" t="s">
        <v>92</v>
      </c>
      <c r="H10" s="58"/>
      <c r="K10" s="56" t="s">
        <v>39</v>
      </c>
      <c r="W10" s="59"/>
    </row>
    <row r="11" spans="1:23" s="56" customFormat="1" ht="15">
      <c r="A11" s="56" t="s">
        <v>313</v>
      </c>
      <c r="B11" s="56" t="s">
        <v>328</v>
      </c>
      <c r="C11" s="56" t="s">
        <v>348</v>
      </c>
      <c r="F11" s="56" t="s">
        <v>92</v>
      </c>
      <c r="H11" s="58"/>
      <c r="K11" s="56" t="s">
        <v>39</v>
      </c>
      <c r="W11" s="59" t="s">
        <v>330</v>
      </c>
    </row>
    <row r="12" spans="1:23" s="56" customFormat="1" ht="15">
      <c r="A12" s="56" t="s">
        <v>308</v>
      </c>
      <c r="B12" s="56" t="s">
        <v>310</v>
      </c>
      <c r="C12" s="56" t="s">
        <v>315</v>
      </c>
      <c r="F12" s="56" t="s">
        <v>92</v>
      </c>
      <c r="H12" s="58"/>
      <c r="K12" s="56" t="s">
        <v>39</v>
      </c>
      <c r="W12" s="59" t="s">
        <v>331</v>
      </c>
    </row>
    <row r="13" spans="1:23" s="56" customFormat="1" ht="15">
      <c r="A13" s="56" t="s">
        <v>314</v>
      </c>
      <c r="B13" s="56" t="s">
        <v>329</v>
      </c>
      <c r="C13" s="56" t="s">
        <v>316</v>
      </c>
      <c r="F13" s="56" t="s">
        <v>92</v>
      </c>
      <c r="H13" s="58"/>
      <c r="K13" s="56" t="s">
        <v>39</v>
      </c>
      <c r="W13" s="59" t="s">
        <v>331</v>
      </c>
    </row>
    <row r="14" spans="1:23" s="56" customFormat="1" ht="15">
      <c r="A14" s="56" t="s">
        <v>161</v>
      </c>
      <c r="C14" s="57"/>
      <c r="H14" s="52"/>
      <c r="W14" s="59"/>
    </row>
    <row r="15" spans="1:43" ht="15">
      <c r="A15" s="96" t="s">
        <v>157</v>
      </c>
      <c r="B15" s="96" t="s">
        <v>338</v>
      </c>
      <c r="C15" s="96" t="s">
        <v>342</v>
      </c>
      <c r="D15" s="96"/>
      <c r="E15" s="96"/>
      <c r="F15" s="96"/>
      <c r="G15" s="96"/>
      <c r="H15" s="96"/>
      <c r="I15" s="96"/>
      <c r="J15" s="96"/>
      <c r="K15" s="96"/>
      <c r="L15" s="96"/>
      <c r="M15" s="96"/>
      <c r="N15" s="96"/>
      <c r="O15" s="96"/>
      <c r="P15" s="96"/>
      <c r="Q15" s="96"/>
      <c r="R15" s="96"/>
      <c r="S15" s="96"/>
      <c r="T15" s="96"/>
      <c r="U15" s="96"/>
      <c r="V15" s="96"/>
      <c r="W15" s="55"/>
      <c r="X15" s="96"/>
      <c r="Y15" s="96"/>
      <c r="Z15" s="96"/>
      <c r="AA15" s="96"/>
      <c r="AB15" s="96"/>
      <c r="AC15" s="96"/>
      <c r="AD15" s="96"/>
      <c r="AE15" s="96"/>
      <c r="AF15" s="96"/>
      <c r="AG15" s="96"/>
      <c r="AH15" s="96"/>
      <c r="AI15" s="96"/>
      <c r="AJ15" s="96"/>
      <c r="AK15" s="96"/>
      <c r="AL15" s="96"/>
      <c r="AM15" s="96"/>
      <c r="AN15" s="96"/>
      <c r="AO15" s="96"/>
      <c r="AP15" s="96"/>
      <c r="AQ15" s="96"/>
    </row>
    <row r="16" spans="1:43" ht="15">
      <c r="A16" s="96" t="s">
        <v>127</v>
      </c>
      <c r="B16" s="96" t="s">
        <v>127</v>
      </c>
      <c r="C16" s="96" t="s">
        <v>611</v>
      </c>
      <c r="D16" s="96"/>
      <c r="E16" s="96"/>
      <c r="F16" s="96" t="s">
        <v>92</v>
      </c>
      <c r="G16" s="96"/>
      <c r="H16" s="52"/>
      <c r="I16" s="96"/>
      <c r="J16" s="96"/>
      <c r="K16" s="96" t="s">
        <v>39</v>
      </c>
      <c r="L16" s="96"/>
      <c r="M16" s="96"/>
      <c r="N16" s="96"/>
      <c r="O16" s="96"/>
      <c r="P16" s="96"/>
      <c r="Q16" s="96"/>
      <c r="R16" s="96"/>
      <c r="S16" s="96"/>
      <c r="T16" s="96"/>
      <c r="U16" s="96"/>
      <c r="V16" s="96"/>
      <c r="W16" s="102"/>
      <c r="X16" s="96"/>
      <c r="Y16" s="96"/>
      <c r="Z16" s="96"/>
      <c r="AA16" s="96"/>
      <c r="AB16" s="96"/>
      <c r="AC16" s="96"/>
      <c r="AD16" s="96"/>
      <c r="AE16" s="96"/>
      <c r="AF16" s="96"/>
      <c r="AG16" s="96"/>
      <c r="AH16" s="96"/>
      <c r="AI16" s="96"/>
      <c r="AJ16" s="96"/>
      <c r="AK16" s="96"/>
      <c r="AL16" s="96"/>
      <c r="AM16" s="96"/>
      <c r="AN16" s="96"/>
      <c r="AO16" s="96"/>
      <c r="AP16" s="96"/>
      <c r="AQ16" s="96"/>
    </row>
    <row r="17" spans="1:43" ht="15">
      <c r="A17" s="67" t="s">
        <v>513</v>
      </c>
      <c r="B17" s="96" t="s">
        <v>514</v>
      </c>
      <c r="C17" s="96" t="s">
        <v>612</v>
      </c>
      <c r="D17" s="67"/>
      <c r="E17" s="67"/>
      <c r="F17" s="67" t="s">
        <v>92</v>
      </c>
      <c r="G17" s="67"/>
      <c r="H17" s="67"/>
      <c r="I17" s="67"/>
      <c r="J17" s="67"/>
      <c r="K17" s="67" t="s">
        <v>39</v>
      </c>
      <c r="L17" s="67"/>
      <c r="M17" s="67"/>
      <c r="N17" s="67"/>
      <c r="O17" s="67"/>
      <c r="P17" s="67"/>
      <c r="Q17" s="67"/>
      <c r="R17" s="67"/>
      <c r="S17" s="67"/>
      <c r="T17" s="67"/>
      <c r="U17" s="67"/>
      <c r="V17" s="67"/>
      <c r="W17" s="9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515</v>
      </c>
      <c r="B18" s="96" t="s">
        <v>344</v>
      </c>
      <c r="C18" s="96" t="s">
        <v>345</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99" t="s">
        <v>336</v>
      </c>
      <c r="B19" s="96" t="s">
        <v>349</v>
      </c>
      <c r="C19" s="96" t="s">
        <v>632</v>
      </c>
      <c r="D19" s="96"/>
      <c r="E19" s="96"/>
      <c r="F19" s="96" t="s">
        <v>92</v>
      </c>
      <c r="G19" s="96"/>
      <c r="H19" s="52"/>
      <c r="I19" s="96"/>
      <c r="J19" s="96"/>
      <c r="K19" s="96" t="s">
        <v>39</v>
      </c>
      <c r="L19" s="96"/>
      <c r="M19" s="96"/>
      <c r="N19" s="96"/>
      <c r="O19" s="96"/>
      <c r="P19" s="96"/>
      <c r="Q19" s="96"/>
      <c r="R19" s="96"/>
      <c r="S19" s="96"/>
      <c r="T19" s="96"/>
      <c r="U19" s="96"/>
      <c r="V19" s="96"/>
      <c r="W19" s="102"/>
      <c r="X19" s="96"/>
      <c r="Y19" s="96"/>
      <c r="Z19" s="96"/>
      <c r="AA19" s="96"/>
      <c r="AB19" s="96"/>
      <c r="AC19" s="96"/>
      <c r="AD19" s="96"/>
      <c r="AE19" s="96"/>
      <c r="AF19" s="96"/>
      <c r="AG19" s="96"/>
      <c r="AH19" s="96"/>
      <c r="AI19" s="96"/>
      <c r="AJ19" s="96"/>
      <c r="AK19" s="96"/>
      <c r="AL19" s="96"/>
      <c r="AM19" s="96"/>
      <c r="AN19" s="96"/>
      <c r="AO19" s="96"/>
      <c r="AP19" s="96"/>
      <c r="AQ19" s="96"/>
    </row>
    <row r="20" spans="1:43" ht="15">
      <c r="A20" s="99" t="s">
        <v>356</v>
      </c>
      <c r="B20" s="96" t="s">
        <v>352</v>
      </c>
      <c r="C20" s="96" t="s">
        <v>353</v>
      </c>
      <c r="D20" s="96"/>
      <c r="E20" s="96"/>
      <c r="F20" s="96" t="s">
        <v>92</v>
      </c>
      <c r="G20" s="96"/>
      <c r="H20" s="52"/>
      <c r="I20" s="96" t="s">
        <v>350</v>
      </c>
      <c r="J20" s="96"/>
      <c r="K20" s="96" t="s">
        <v>307</v>
      </c>
      <c r="L20" s="96"/>
      <c r="M20" s="96"/>
      <c r="N20" s="96"/>
      <c r="O20" s="96"/>
      <c r="P20" s="96"/>
      <c r="Q20" s="96"/>
      <c r="R20" s="96"/>
      <c r="S20" s="96"/>
      <c r="T20" s="96"/>
      <c r="U20" s="96"/>
      <c r="V20" s="96"/>
      <c r="W20" s="102" t="s">
        <v>595</v>
      </c>
      <c r="X20" s="96"/>
      <c r="Y20" s="96"/>
      <c r="Z20" s="96"/>
      <c r="AA20" s="96"/>
      <c r="AB20" s="96"/>
      <c r="AC20" s="96"/>
      <c r="AD20" s="96"/>
      <c r="AE20" s="96"/>
      <c r="AF20" s="96"/>
      <c r="AG20" s="96"/>
      <c r="AH20" s="96"/>
      <c r="AI20" s="96"/>
      <c r="AJ20" s="96"/>
      <c r="AK20" s="96"/>
      <c r="AL20" s="96"/>
      <c r="AM20" s="96"/>
      <c r="AN20" s="96"/>
      <c r="AO20" s="96"/>
      <c r="AP20" s="96"/>
      <c r="AQ20" s="96"/>
    </row>
    <row r="21" spans="1:43" ht="15">
      <c r="A21" s="99" t="s">
        <v>41</v>
      </c>
      <c r="B21" s="103" t="s">
        <v>317</v>
      </c>
      <c r="C21" s="104" t="s">
        <v>335</v>
      </c>
      <c r="D21" s="103"/>
      <c r="E21" s="103"/>
      <c r="F21" s="68" t="s">
        <v>92</v>
      </c>
      <c r="G21" s="103"/>
      <c r="H21" s="105"/>
      <c r="I21" s="103"/>
      <c r="J21" s="103"/>
      <c r="K21" s="103" t="s">
        <v>39</v>
      </c>
      <c r="L21" s="103"/>
      <c r="M21" s="103"/>
      <c r="N21" s="103"/>
      <c r="O21" s="103"/>
      <c r="P21" s="103"/>
      <c r="Q21" s="103"/>
      <c r="R21" s="103"/>
      <c r="S21" s="103"/>
      <c r="T21" s="103"/>
      <c r="U21" s="103"/>
      <c r="V21" s="103"/>
      <c r="W21" s="97"/>
      <c r="X21" s="103"/>
      <c r="Y21" s="103"/>
      <c r="Z21" s="103"/>
      <c r="AA21" s="103"/>
      <c r="AB21" s="103"/>
      <c r="AC21" s="103"/>
      <c r="AD21" s="103"/>
      <c r="AE21" s="103"/>
      <c r="AF21" s="103"/>
      <c r="AG21" s="103"/>
      <c r="AH21" s="103"/>
      <c r="AI21" s="103"/>
      <c r="AJ21" s="103"/>
      <c r="AK21" s="103"/>
      <c r="AL21" s="103"/>
      <c r="AM21" s="103"/>
      <c r="AN21" s="103"/>
      <c r="AO21" s="103"/>
      <c r="AP21" s="103"/>
      <c r="AQ21" s="103"/>
    </row>
    <row r="22" spans="1:43" ht="15">
      <c r="A22" s="99" t="s">
        <v>336</v>
      </c>
      <c r="B22" s="103" t="s">
        <v>320</v>
      </c>
      <c r="C22" s="104" t="s">
        <v>319</v>
      </c>
      <c r="D22" s="103"/>
      <c r="E22" s="103"/>
      <c r="F22" s="103" t="s">
        <v>92</v>
      </c>
      <c r="G22" s="103"/>
      <c r="H22" s="105"/>
      <c r="I22" s="103"/>
      <c r="J22" s="103"/>
      <c r="K22" s="103" t="s">
        <v>39</v>
      </c>
      <c r="L22" s="103"/>
      <c r="M22" s="103"/>
      <c r="N22" s="103"/>
      <c r="O22" s="103"/>
      <c r="P22" s="103"/>
      <c r="Q22" s="103"/>
      <c r="R22" s="103"/>
      <c r="S22" s="103"/>
      <c r="T22" s="103"/>
      <c r="U22" s="103"/>
      <c r="V22" s="103"/>
      <c r="W22" s="97"/>
      <c r="X22" s="103"/>
      <c r="Y22" s="103"/>
      <c r="Z22" s="103"/>
      <c r="AA22" s="103"/>
      <c r="AB22" s="103"/>
      <c r="AC22" s="103"/>
      <c r="AD22" s="103"/>
      <c r="AE22" s="103"/>
      <c r="AF22" s="103"/>
      <c r="AG22" s="103"/>
      <c r="AH22" s="103"/>
      <c r="AI22" s="103"/>
      <c r="AJ22" s="103"/>
      <c r="AK22" s="103"/>
      <c r="AL22" s="103"/>
      <c r="AM22" s="103"/>
      <c r="AN22" s="103"/>
      <c r="AO22" s="103"/>
      <c r="AP22" s="103"/>
      <c r="AQ22" s="103"/>
    </row>
    <row r="23" spans="1:43" ht="15">
      <c r="A23" s="99" t="s">
        <v>336</v>
      </c>
      <c r="B23" s="103" t="s">
        <v>321</v>
      </c>
      <c r="C23" s="104" t="s">
        <v>334</v>
      </c>
      <c r="D23" s="103"/>
      <c r="E23" s="103"/>
      <c r="F23" s="103" t="s">
        <v>92</v>
      </c>
      <c r="G23" s="96"/>
      <c r="H23" s="105"/>
      <c r="I23" s="103"/>
      <c r="J23" s="103"/>
      <c r="K23" s="103" t="s">
        <v>39</v>
      </c>
      <c r="L23" s="103"/>
      <c r="M23" s="103"/>
      <c r="N23" s="103"/>
      <c r="O23" s="103"/>
      <c r="P23" s="103"/>
      <c r="Q23" s="103"/>
      <c r="R23" s="103"/>
      <c r="S23" s="103"/>
      <c r="T23" s="103"/>
      <c r="U23" s="103"/>
      <c r="V23" s="103"/>
      <c r="W23" s="97"/>
      <c r="X23" s="103"/>
      <c r="Y23" s="103"/>
      <c r="Z23" s="103"/>
      <c r="AA23" s="103"/>
      <c r="AB23" s="103"/>
      <c r="AC23" s="103"/>
      <c r="AD23" s="103"/>
      <c r="AE23" s="103"/>
      <c r="AF23" s="103"/>
      <c r="AG23" s="103"/>
      <c r="AH23" s="103"/>
      <c r="AI23" s="103"/>
      <c r="AJ23" s="103"/>
      <c r="AK23" s="103"/>
      <c r="AL23" s="103"/>
      <c r="AM23" s="103"/>
      <c r="AN23" s="103"/>
      <c r="AO23" s="103"/>
      <c r="AP23" s="103"/>
      <c r="AQ23" s="103"/>
    </row>
    <row r="24" spans="1:34" ht="15">
      <c r="A24" s="103" t="s">
        <v>41</v>
      </c>
      <c r="B24" s="103" t="s">
        <v>322</v>
      </c>
      <c r="C24" s="104" t="s">
        <v>646</v>
      </c>
      <c r="D24" s="103"/>
      <c r="E24" s="103"/>
      <c r="F24" s="103" t="s">
        <v>92</v>
      </c>
      <c r="G24" s="103" t="s">
        <v>309</v>
      </c>
      <c r="H24" s="105" t="s">
        <v>326</v>
      </c>
      <c r="I24" s="103"/>
      <c r="J24" s="103"/>
      <c r="K24" s="103" t="s">
        <v>39</v>
      </c>
      <c r="L24" s="103"/>
      <c r="M24" s="103"/>
      <c r="N24" s="103"/>
      <c r="O24" s="103"/>
      <c r="P24" s="103"/>
      <c r="Q24" s="103"/>
      <c r="R24" s="103"/>
      <c r="S24" s="103"/>
      <c r="T24" s="103"/>
      <c r="U24" s="103"/>
      <c r="V24" s="103"/>
      <c r="W24" s="97"/>
      <c r="X24" s="103"/>
      <c r="Y24" s="103"/>
      <c r="Z24" s="103"/>
      <c r="AA24" s="103"/>
      <c r="AB24" s="103"/>
      <c r="AC24" s="103"/>
      <c r="AD24" s="103"/>
      <c r="AE24" s="103"/>
      <c r="AF24" s="103"/>
      <c r="AG24" s="103"/>
      <c r="AH24" s="103"/>
    </row>
    <row r="25" spans="1:34" ht="15">
      <c r="A25" s="96" t="s">
        <v>161</v>
      </c>
      <c r="B25" s="96"/>
      <c r="C25" s="106"/>
      <c r="D25" s="96"/>
      <c r="E25" s="96"/>
      <c r="F25" s="96"/>
      <c r="G25" s="96"/>
      <c r="H25" s="52"/>
      <c r="I25" s="96"/>
      <c r="J25" s="96"/>
      <c r="K25" s="96"/>
      <c r="L25" s="96"/>
      <c r="M25" s="96"/>
      <c r="N25" s="96"/>
      <c r="O25" s="96"/>
      <c r="P25" s="96"/>
      <c r="Q25" s="96"/>
      <c r="R25" s="96"/>
      <c r="S25" s="96"/>
      <c r="T25" s="96"/>
      <c r="U25" s="96"/>
      <c r="V25" s="96"/>
      <c r="W25" s="102"/>
      <c r="X25" s="96"/>
      <c r="Y25" s="96"/>
      <c r="Z25" s="96"/>
      <c r="AA25" s="96"/>
      <c r="AB25" s="96"/>
      <c r="AC25" s="96"/>
      <c r="AD25" s="96"/>
      <c r="AE25" s="96"/>
      <c r="AF25" s="96"/>
      <c r="AG25" s="96"/>
      <c r="AH25" s="96"/>
    </row>
    <row r="26" spans="1:37" ht="15">
      <c r="A26" s="96" t="s">
        <v>36</v>
      </c>
      <c r="B26" s="96" t="s">
        <v>304</v>
      </c>
      <c r="C26" s="106" t="s">
        <v>323</v>
      </c>
      <c r="D26" s="96"/>
      <c r="E26" s="96"/>
      <c r="F26" s="96"/>
      <c r="G26" s="96"/>
      <c r="H26" s="107"/>
      <c r="I26" s="96"/>
      <c r="J26" s="96"/>
      <c r="K26" s="96"/>
      <c r="L26" s="96"/>
      <c r="M26" s="96"/>
      <c r="N26" s="96"/>
      <c r="O26" s="96"/>
      <c r="P26" s="96" t="s">
        <v>343</v>
      </c>
      <c r="Q26" s="96"/>
      <c r="R26" s="96"/>
      <c r="S26" s="96"/>
      <c r="T26" s="96"/>
      <c r="U26" s="96"/>
      <c r="V26" s="96"/>
      <c r="W26" s="97"/>
      <c r="X26" s="96"/>
      <c r="Y26" s="96"/>
      <c r="Z26" s="96"/>
      <c r="AA26" s="96"/>
      <c r="AB26" s="96"/>
      <c r="AC26" s="96"/>
      <c r="AD26" s="96"/>
      <c r="AE26" s="96"/>
      <c r="AF26" s="96"/>
      <c r="AG26" s="96"/>
      <c r="AH26" s="96"/>
      <c r="AI26" s="96"/>
      <c r="AJ26" s="96"/>
      <c r="AK26" s="96"/>
    </row>
    <row r="27" spans="1:23" s="96" customFormat="1" ht="15">
      <c r="A27" s="96" t="s">
        <v>162</v>
      </c>
      <c r="B27" s="96" t="s">
        <v>332</v>
      </c>
      <c r="C27" s="106" t="s">
        <v>324</v>
      </c>
      <c r="H27" s="107"/>
      <c r="W27" s="97"/>
    </row>
    <row r="28" spans="1:37" ht="15">
      <c r="A28" s="96" t="s">
        <v>306</v>
      </c>
      <c r="B28" s="96" t="s">
        <v>305</v>
      </c>
      <c r="C28" s="106" t="s">
        <v>325</v>
      </c>
      <c r="D28" s="96"/>
      <c r="E28" s="96"/>
      <c r="F28" s="96" t="s">
        <v>92</v>
      </c>
      <c r="G28" s="96"/>
      <c r="H28" s="107"/>
      <c r="I28" s="96"/>
      <c r="J28" s="96"/>
      <c r="K28" s="96" t="s">
        <v>39</v>
      </c>
      <c r="L28" s="96"/>
      <c r="M28" s="96"/>
      <c r="N28" s="96"/>
      <c r="O28" s="96"/>
      <c r="P28" s="96"/>
      <c r="Q28" s="96"/>
      <c r="R28" s="96"/>
      <c r="S28" s="96"/>
      <c r="T28" s="96"/>
      <c r="U28" s="96"/>
      <c r="V28" s="96"/>
      <c r="W28" s="97"/>
      <c r="X28" s="96"/>
      <c r="Y28" s="96"/>
      <c r="Z28" s="96"/>
      <c r="AA28" s="96"/>
      <c r="AB28" s="96"/>
      <c r="AC28" s="96"/>
      <c r="AD28" s="96"/>
      <c r="AE28" s="96"/>
      <c r="AF28" s="96"/>
      <c r="AG28" s="96"/>
      <c r="AH28" s="96"/>
      <c r="AI28" s="96"/>
      <c r="AJ28" s="96"/>
      <c r="AK28" s="96"/>
    </row>
    <row r="29" spans="1:37" ht="15">
      <c r="A29" s="108" t="s">
        <v>665</v>
      </c>
      <c r="B29" s="108" t="s">
        <v>660</v>
      </c>
      <c r="C29" s="108" t="s">
        <v>642</v>
      </c>
      <c r="D29" s="108"/>
      <c r="E29" s="108"/>
      <c r="F29" s="108" t="s">
        <v>92</v>
      </c>
      <c r="G29" s="108"/>
      <c r="H29" s="109"/>
      <c r="I29" s="108"/>
      <c r="J29" s="108"/>
      <c r="K29" s="108" t="s">
        <v>39</v>
      </c>
      <c r="L29" s="108"/>
      <c r="M29" s="108"/>
      <c r="N29" s="108"/>
      <c r="O29" s="108"/>
      <c r="P29" s="108"/>
      <c r="Q29" s="108"/>
      <c r="R29" s="108"/>
      <c r="S29" s="108"/>
      <c r="T29" s="108"/>
      <c r="U29" s="108"/>
      <c r="V29" s="108"/>
      <c r="W29" s="110"/>
      <c r="X29" s="108"/>
      <c r="Y29" s="108"/>
      <c r="Z29" s="108"/>
      <c r="AA29" s="108"/>
      <c r="AB29" s="108"/>
      <c r="AC29" s="108"/>
      <c r="AD29" s="108"/>
      <c r="AE29" s="108"/>
      <c r="AF29" s="108"/>
      <c r="AG29" s="108"/>
      <c r="AH29" s="108"/>
      <c r="AI29" s="108"/>
      <c r="AJ29" s="108"/>
      <c r="AK29" s="108"/>
    </row>
    <row r="30" spans="1:37" ht="15">
      <c r="A30" s="103" t="s">
        <v>41</v>
      </c>
      <c r="B30" s="99" t="s">
        <v>639</v>
      </c>
      <c r="C30" s="100" t="s">
        <v>647</v>
      </c>
      <c r="D30" s="99"/>
      <c r="E30" s="99"/>
      <c r="F30" s="99" t="s">
        <v>92</v>
      </c>
      <c r="H30" s="101"/>
      <c r="I30" s="96" t="s">
        <v>661</v>
      </c>
      <c r="J30" s="99"/>
      <c r="K30" s="99" t="s">
        <v>39</v>
      </c>
      <c r="L30" s="99"/>
      <c r="M30" s="99"/>
      <c r="N30" s="99"/>
      <c r="O30" s="99"/>
      <c r="P30" s="99"/>
      <c r="Q30" s="99"/>
      <c r="R30" s="99"/>
      <c r="S30" s="99"/>
      <c r="T30" s="99"/>
      <c r="U30" s="99"/>
      <c r="V30" s="99"/>
      <c r="W30" s="102" t="s">
        <v>663</v>
      </c>
      <c r="X30" s="99"/>
      <c r="Y30" s="99"/>
      <c r="Z30" s="99"/>
      <c r="AA30" s="99"/>
      <c r="AB30" s="99"/>
      <c r="AC30" s="99"/>
      <c r="AD30" s="99"/>
      <c r="AE30" s="99"/>
      <c r="AF30" s="99"/>
      <c r="AG30" s="99"/>
      <c r="AH30" s="99"/>
      <c r="AI30" s="99"/>
      <c r="AJ30" s="99"/>
      <c r="AK30" s="99"/>
    </row>
    <row r="31" spans="1:37" ht="15">
      <c r="A31" s="96" t="s">
        <v>87</v>
      </c>
      <c r="B31" s="99" t="s">
        <v>640</v>
      </c>
      <c r="C31" s="100" t="s">
        <v>638</v>
      </c>
      <c r="D31" s="99"/>
      <c r="E31" s="99"/>
      <c r="F31" s="99" t="s">
        <v>92</v>
      </c>
      <c r="H31" s="101"/>
      <c r="I31" s="96" t="s">
        <v>661</v>
      </c>
      <c r="J31" s="99"/>
      <c r="K31" s="99" t="s">
        <v>39</v>
      </c>
      <c r="L31" s="99"/>
      <c r="M31" s="99"/>
      <c r="N31" s="99"/>
      <c r="O31" s="99"/>
      <c r="P31" s="99"/>
      <c r="Q31" s="99"/>
      <c r="R31" s="99"/>
      <c r="S31" s="99"/>
      <c r="T31" s="99"/>
      <c r="U31" s="99"/>
      <c r="V31" s="99"/>
      <c r="W31" s="102" t="s">
        <v>663</v>
      </c>
      <c r="X31" s="99"/>
      <c r="Y31" s="99"/>
      <c r="Z31" s="99"/>
      <c r="AA31" s="99"/>
      <c r="AB31" s="99"/>
      <c r="AC31" s="99"/>
      <c r="AD31" s="99"/>
      <c r="AE31" s="99"/>
      <c r="AF31" s="99"/>
      <c r="AG31" s="99"/>
      <c r="AH31" s="99"/>
      <c r="AI31" s="99"/>
      <c r="AJ31" s="99"/>
      <c r="AK31" s="99"/>
    </row>
    <row r="32" spans="1:37" ht="15">
      <c r="A32" s="96" t="s">
        <v>87</v>
      </c>
      <c r="B32" s="99" t="s">
        <v>648</v>
      </c>
      <c r="C32" s="100" t="s">
        <v>651</v>
      </c>
      <c r="D32" s="99"/>
      <c r="E32" s="99"/>
      <c r="F32" s="99" t="s">
        <v>92</v>
      </c>
      <c r="H32" s="101"/>
      <c r="I32" s="96" t="s">
        <v>661</v>
      </c>
      <c r="J32" s="99"/>
      <c r="K32" s="99" t="s">
        <v>39</v>
      </c>
      <c r="L32" s="99"/>
      <c r="M32" s="99"/>
      <c r="N32" s="99"/>
      <c r="O32" s="99"/>
      <c r="P32" s="99"/>
      <c r="Q32" s="99"/>
      <c r="R32" s="99"/>
      <c r="S32" s="99"/>
      <c r="T32" s="99"/>
      <c r="U32" s="99"/>
      <c r="V32" s="99"/>
      <c r="W32" s="102" t="s">
        <v>663</v>
      </c>
      <c r="X32" s="99"/>
      <c r="Y32" s="99"/>
      <c r="Z32" s="99"/>
      <c r="AA32" s="99"/>
      <c r="AB32" s="99"/>
      <c r="AC32" s="99"/>
      <c r="AD32" s="99"/>
      <c r="AE32" s="99"/>
      <c r="AF32" s="99"/>
      <c r="AG32" s="99"/>
      <c r="AH32" s="99"/>
      <c r="AI32" s="99"/>
      <c r="AJ32" s="99"/>
      <c r="AK32" s="99"/>
    </row>
    <row r="33" spans="1:37" ht="15">
      <c r="A33" s="103" t="s">
        <v>87</v>
      </c>
      <c r="B33" s="99" t="s">
        <v>644</v>
      </c>
      <c r="C33" s="100" t="s">
        <v>652</v>
      </c>
      <c r="D33" s="99"/>
      <c r="E33" s="99"/>
      <c r="F33" s="99" t="s">
        <v>92</v>
      </c>
      <c r="H33" s="101"/>
      <c r="I33" s="96" t="s">
        <v>662</v>
      </c>
      <c r="J33" s="99"/>
      <c r="K33" s="99" t="s">
        <v>39</v>
      </c>
      <c r="L33" s="99"/>
      <c r="M33" s="99"/>
      <c r="N33" s="99"/>
      <c r="O33" s="99"/>
      <c r="P33" s="99"/>
      <c r="Q33" s="99"/>
      <c r="R33" s="99"/>
      <c r="S33" s="99"/>
      <c r="T33" s="99"/>
      <c r="U33" s="99"/>
      <c r="V33" s="99"/>
      <c r="W33" s="102"/>
      <c r="X33" s="99"/>
      <c r="Y33" s="99"/>
      <c r="Z33" s="99"/>
      <c r="AA33" s="99"/>
      <c r="AB33" s="99"/>
      <c r="AC33" s="99"/>
      <c r="AD33" s="99"/>
      <c r="AE33" s="99"/>
      <c r="AF33" s="99"/>
      <c r="AG33" s="99"/>
      <c r="AH33" s="99"/>
      <c r="AI33" s="99"/>
      <c r="AJ33" s="99"/>
      <c r="AK33" s="99"/>
    </row>
    <row r="34" spans="1:37" ht="15">
      <c r="A34" s="96" t="s">
        <v>87</v>
      </c>
      <c r="B34" s="99" t="s">
        <v>653</v>
      </c>
      <c r="C34" s="100" t="s">
        <v>656</v>
      </c>
      <c r="D34" s="99"/>
      <c r="E34" s="99"/>
      <c r="F34" s="99" t="s">
        <v>92</v>
      </c>
      <c r="G34" s="94"/>
      <c r="H34" s="101"/>
      <c r="I34" s="96" t="s">
        <v>662</v>
      </c>
      <c r="J34" s="99"/>
      <c r="K34" s="99" t="s">
        <v>650</v>
      </c>
      <c r="L34" s="99"/>
      <c r="M34" s="99"/>
      <c r="N34" s="111"/>
      <c r="O34" s="99"/>
      <c r="P34" s="99"/>
      <c r="Q34" s="99"/>
      <c r="R34" s="99"/>
      <c r="S34" s="99"/>
      <c r="T34" s="99"/>
      <c r="U34" s="99"/>
      <c r="V34" s="99"/>
      <c r="W34" s="102"/>
      <c r="X34" s="99"/>
      <c r="Y34" s="99"/>
      <c r="Z34" s="99"/>
      <c r="AA34" s="99"/>
      <c r="AB34" s="99"/>
      <c r="AC34" s="99"/>
      <c r="AD34" s="99"/>
      <c r="AE34" s="99"/>
      <c r="AF34" s="99"/>
      <c r="AG34" s="99"/>
      <c r="AH34" s="99"/>
      <c r="AI34" s="99"/>
      <c r="AJ34" s="99"/>
      <c r="AK34" s="99"/>
    </row>
    <row r="35" spans="1:37" ht="15">
      <c r="A35" s="103" t="s">
        <v>147</v>
      </c>
      <c r="B35" s="99" t="s">
        <v>657</v>
      </c>
      <c r="C35" s="100" t="s">
        <v>658</v>
      </c>
      <c r="D35" s="99"/>
      <c r="E35" s="99"/>
      <c r="F35" s="99" t="s">
        <v>92</v>
      </c>
      <c r="G35" s="94"/>
      <c r="H35" s="101"/>
      <c r="I35" s="96"/>
      <c r="J35" s="99"/>
      <c r="K35" s="99" t="s">
        <v>39</v>
      </c>
      <c r="L35" s="99"/>
      <c r="M35" s="99"/>
      <c r="N35" s="98" t="s">
        <v>659</v>
      </c>
      <c r="O35" s="99"/>
      <c r="P35" s="99"/>
      <c r="Q35" s="99"/>
      <c r="R35" s="99"/>
      <c r="S35" s="99"/>
      <c r="T35" s="99"/>
      <c r="U35" s="99"/>
      <c r="V35" s="99"/>
      <c r="W35" s="102"/>
      <c r="X35" s="99"/>
      <c r="Y35" s="99"/>
      <c r="Z35" s="99"/>
      <c r="AA35" s="99"/>
      <c r="AB35" s="99"/>
      <c r="AC35" s="99"/>
      <c r="AD35" s="99"/>
      <c r="AE35" s="99"/>
      <c r="AF35" s="99"/>
      <c r="AG35" s="99"/>
      <c r="AH35" s="99"/>
      <c r="AI35" s="99"/>
      <c r="AJ35" s="99"/>
      <c r="AK35" s="99"/>
    </row>
    <row r="36" spans="1:37" ht="15">
      <c r="A36" s="96" t="s">
        <v>147</v>
      </c>
      <c r="B36" s="96" t="s">
        <v>654</v>
      </c>
      <c r="C36" s="96" t="s">
        <v>655</v>
      </c>
      <c r="D36" s="96"/>
      <c r="E36" s="96"/>
      <c r="F36" s="96" t="s">
        <v>92</v>
      </c>
      <c r="G36" s="96"/>
      <c r="H36" s="96"/>
      <c r="I36" s="96"/>
      <c r="J36" s="96"/>
      <c r="K36" s="96" t="s">
        <v>39</v>
      </c>
      <c r="L36" s="96"/>
      <c r="M36" s="96"/>
      <c r="N36" s="98" t="s">
        <v>641</v>
      </c>
      <c r="O36" s="96"/>
      <c r="P36" s="96"/>
      <c r="Q36" s="96"/>
      <c r="R36" s="96"/>
      <c r="S36" s="96"/>
      <c r="T36" s="96"/>
      <c r="U36" s="96"/>
      <c r="V36" s="96"/>
      <c r="W36" s="97"/>
      <c r="X36" s="96"/>
      <c r="Y36" s="96"/>
      <c r="Z36" s="96"/>
      <c r="AA36" s="96"/>
      <c r="AB36" s="96"/>
      <c r="AC36" s="96"/>
      <c r="AD36" s="96"/>
      <c r="AE36" s="96"/>
      <c r="AF36" s="96"/>
      <c r="AG36" s="96"/>
      <c r="AH36" s="96"/>
      <c r="AI36" s="96"/>
      <c r="AJ36" s="96"/>
      <c r="AK36" s="96"/>
    </row>
    <row r="37" spans="1:37" ht="15">
      <c r="A37" s="103" t="s">
        <v>147</v>
      </c>
      <c r="B37" s="96" t="s">
        <v>666</v>
      </c>
      <c r="C37" s="96" t="s">
        <v>668</v>
      </c>
      <c r="D37" s="96"/>
      <c r="E37" s="96"/>
      <c r="F37" s="96" t="s">
        <v>92</v>
      </c>
      <c r="G37" s="96"/>
      <c r="H37" s="96"/>
      <c r="I37" s="96"/>
      <c r="J37" s="96"/>
      <c r="K37" s="96" t="s">
        <v>39</v>
      </c>
      <c r="L37" s="96"/>
      <c r="M37" s="96"/>
      <c r="N37" s="98" t="s">
        <v>671</v>
      </c>
      <c r="O37" s="96"/>
      <c r="P37" s="96"/>
      <c r="Q37" s="96"/>
      <c r="R37" s="96"/>
      <c r="S37" s="96"/>
      <c r="T37" s="96"/>
      <c r="U37" s="96"/>
      <c r="V37" s="96"/>
      <c r="W37" s="97"/>
      <c r="X37" s="96"/>
      <c r="Y37" s="96"/>
      <c r="Z37" s="96"/>
      <c r="AA37" s="96"/>
      <c r="AB37" s="96"/>
      <c r="AC37" s="96"/>
      <c r="AD37" s="96"/>
      <c r="AE37" s="96"/>
      <c r="AF37" s="96"/>
      <c r="AG37" s="96"/>
      <c r="AH37" s="96"/>
      <c r="AI37" s="96"/>
      <c r="AJ37" s="96"/>
      <c r="AK37" s="96"/>
    </row>
    <row r="38" spans="1:37" ht="15">
      <c r="A38" s="96" t="s">
        <v>147</v>
      </c>
      <c r="B38" s="96" t="s">
        <v>667</v>
      </c>
      <c r="C38" s="96" t="s">
        <v>669</v>
      </c>
      <c r="D38" s="96"/>
      <c r="E38" s="96"/>
      <c r="F38" s="96" t="s">
        <v>92</v>
      </c>
      <c r="G38" s="96"/>
      <c r="H38" s="96"/>
      <c r="I38" s="96"/>
      <c r="J38" s="96"/>
      <c r="K38" s="96" t="s">
        <v>39</v>
      </c>
      <c r="L38" s="96"/>
      <c r="M38" s="96"/>
      <c r="N38" s="98" t="s">
        <v>670</v>
      </c>
      <c r="O38" s="96"/>
      <c r="P38" s="96"/>
      <c r="Q38" s="96"/>
      <c r="R38" s="96"/>
      <c r="S38" s="96"/>
      <c r="T38" s="96"/>
      <c r="U38" s="96"/>
      <c r="V38" s="96"/>
      <c r="W38" s="97"/>
      <c r="X38" s="96"/>
      <c r="Y38" s="96"/>
      <c r="Z38" s="96"/>
      <c r="AA38" s="96"/>
      <c r="AB38" s="96"/>
      <c r="AC38" s="96"/>
      <c r="AD38" s="96"/>
      <c r="AE38" s="96"/>
      <c r="AF38" s="96"/>
      <c r="AG38" s="96"/>
      <c r="AH38" s="96"/>
      <c r="AI38" s="96"/>
      <c r="AJ38" s="96"/>
      <c r="AK38" s="96"/>
    </row>
    <row r="39" spans="1:23" s="96" customFormat="1" ht="15">
      <c r="A39" s="96" t="s">
        <v>165</v>
      </c>
      <c r="B39" s="96" t="s">
        <v>332</v>
      </c>
      <c r="C39" s="106"/>
      <c r="H39" s="107"/>
      <c r="W39" s="97"/>
    </row>
    <row r="40" spans="1:37" ht="15">
      <c r="A40" s="96" t="s">
        <v>41</v>
      </c>
      <c r="B40" s="96" t="s">
        <v>633</v>
      </c>
      <c r="C40" s="106" t="s">
        <v>649</v>
      </c>
      <c r="D40" s="96"/>
      <c r="E40" s="106"/>
      <c r="F40" s="106" t="s">
        <v>92</v>
      </c>
      <c r="G40" s="106"/>
      <c r="H40" s="107"/>
      <c r="I40" s="96"/>
      <c r="J40" s="94"/>
      <c r="K40" s="93" t="s">
        <v>39</v>
      </c>
      <c r="L40" s="94"/>
      <c r="M40" s="94"/>
      <c r="N40" s="94"/>
      <c r="O40" s="94"/>
      <c r="P40" s="94"/>
      <c r="Q40" s="94"/>
      <c r="R40" s="94"/>
      <c r="S40" s="94"/>
      <c r="T40" s="94"/>
      <c r="U40" s="94"/>
      <c r="V40" s="94"/>
      <c r="W40" s="95"/>
      <c r="X40" s="94"/>
      <c r="Y40" s="94"/>
      <c r="Z40" s="94"/>
      <c r="AA40" s="94"/>
      <c r="AB40" s="94"/>
      <c r="AC40" s="94"/>
      <c r="AD40" s="94"/>
      <c r="AE40" s="94"/>
      <c r="AF40" s="94"/>
      <c r="AG40" s="94"/>
      <c r="AH40" s="94"/>
      <c r="AI40" s="94"/>
      <c r="AJ40" s="94"/>
      <c r="AK40" s="94"/>
    </row>
    <row r="41" spans="1:23" ht="15">
      <c r="A41" s="30" t="s">
        <v>123</v>
      </c>
      <c r="B41" s="61" t="s">
        <v>354</v>
      </c>
      <c r="C41" s="62" t="s">
        <v>355</v>
      </c>
      <c r="D41" s="61"/>
      <c r="E41" s="61"/>
      <c r="F41" s="61" t="s">
        <v>92</v>
      </c>
      <c r="G41" s="61"/>
      <c r="H41" s="63"/>
      <c r="I41" s="61"/>
      <c r="J41" s="61"/>
      <c r="K41" s="61"/>
      <c r="L41" s="61"/>
      <c r="M41" s="61"/>
      <c r="N41" s="61"/>
      <c r="O41" s="61"/>
      <c r="P41" s="61"/>
      <c r="Q41" s="61"/>
      <c r="R41" s="61"/>
      <c r="S41" s="61"/>
      <c r="T41" s="61"/>
      <c r="U41" s="61"/>
      <c r="V41" s="61"/>
      <c r="W41" s="64"/>
    </row>
  </sheetData>
  <sheetProtection selectLockedCells="1" selectUnlockedCells="1"/>
  <conditionalFormatting sqref="B14:C14 F14 F1:F8 I1:I8 B1:C8 I10:I14 B21:C23 I18:I23 I16 G23 I26 B26:C26 B28:C30 I28:I29 B53:C65536 F53:F65536 I53:I65536">
    <cfRule type="expression" priority="4750" dxfId="16" stopIfTrue="1">
      <formula>$A1="begin group"</formula>
    </cfRule>
  </conditionalFormatting>
  <conditionalFormatting sqref="B14:C14 O1:O8 I1:I8 B1:C8 I10:I14 O10:O14 B21:C23 I18:I23 O18:O23 I16 O16 G23 O40:O41 I26 B26:C26 O26 O28:O35 B28:C30 I28:I29 B53:C65536 I53:I65536 O53:O65536">
    <cfRule type="expression" priority="4747" dxfId="15" stopIfTrue="1">
      <formula>$A1="begin repeat"</formula>
    </cfRule>
  </conditionalFormatting>
  <conditionalFormatting sqref="B14:D14 F14 F1:F8 B1:D8 D10:D13 B21:D23 D18:D20 D16 B26:D26 B28:D30 B53:D65536 F53:F65536">
    <cfRule type="expression" priority="4744" dxfId="35" stopIfTrue="1">
      <formula>$A1="text"</formula>
    </cfRule>
  </conditionalFormatting>
  <conditionalFormatting sqref="B14:D14 G1:H8 B1:D8 D10:D13 G10:H14 B21:D23 H23 D18:D20 G18:H22 D16 G16:H16 G26:H26 B26:D26 B28:D30 B53:D65536 G53:H65536">
    <cfRule type="expression" priority="4742" dxfId="7" stopIfTrue="1">
      <formula>$A1="integer"</formula>
    </cfRule>
  </conditionalFormatting>
  <conditionalFormatting sqref="B14:D14 G1:H8 B1:D8 D10:D13 G10:H14 B21:D23 H23 D18:D20 G18:H22 D16 G16:H16 G26:H26 B26:D26 B28:D30 B53:D65536 G53:H65536">
    <cfRule type="expression" priority="4740" dxfId="6" stopIfTrue="1">
      <formula>$A1="decimal"</formula>
    </cfRule>
  </conditionalFormatting>
  <conditionalFormatting sqref="B14:C14 F14 F1:F8 B1:C8 B21:C23 B26:C26 B28:C30 B53:C65536 F53:F65536">
    <cfRule type="expression" priority="4735" dxfId="14" stopIfTrue="1">
      <formula>OR(AND(LEFT($A1,16)="select_multiple ",LEN($A1)&gt;16,NOT(ISNUMBER(SEARCH(" ",$A1,17)))),AND(LEFT($A1,11)="select_one ",LEN($A1)&gt;11,NOT(ISNUMBER(SEARCH(" ",$A1,12)))))</formula>
    </cfRule>
  </conditionalFormatting>
  <conditionalFormatting sqref="F14 B14 F1:F8 B1:B8 B21:B23 B26 B28:B30 B53:B65536 F53:F65536">
    <cfRule type="expression" priority="4725" dxfId="31" stopIfTrue="1">
      <formula>OR($A1="audio audit",$A1="text audit",$A1="speed violations count",$A1="speed violations list",$A1="speed violations audit")</formula>
    </cfRule>
  </conditionalFormatting>
  <conditionalFormatting sqref="B14:C14 B1:C8 B21:C23 B26:C26 B28:C30 B53:C65536">
    <cfRule type="expression" priority="4719" dxfId="13" stopIfTrue="1">
      <formula>$A1="note"</formula>
    </cfRule>
    <cfRule type="expression" priority="4721" dxfId="12" stopIfTrue="1">
      <formula>$A1="barcode"</formula>
    </cfRule>
    <cfRule type="expression" priority="4723" dxfId="11" stopIfTrue="1">
      <formula>$A1="geopoint"</formula>
    </cfRule>
  </conditionalFormatting>
  <conditionalFormatting sqref="B14 B1:B8 N1:N8 N10:N14 B21:B23 N18:N23 N16 N40:N41 B26 N26 N28:N34 B28:B30 B53:B65536 N53:N65536">
    <cfRule type="expression" priority="4717" dxfId="27" stopIfTrue="1">
      <formula>OR($A1="calculate",$A1="calculate_here")</formula>
    </cfRule>
  </conditionalFormatting>
  <conditionalFormatting sqref="B14:C14 F14 F1:F8 B1:C8 B21:C23 B26:C26 B28:C30 B53:C65536 F53:F65536">
    <cfRule type="expression" priority="4715" dxfId="10" stopIfTrue="1">
      <formula>OR($A1="date",$A1="datetime")</formula>
    </cfRule>
  </conditionalFormatting>
  <conditionalFormatting sqref="B14:C14 F14 F1:F8 B1:C8 B21:C23 B26:C26 B28:C30 B53:C65536 F53:F65536">
    <cfRule type="expression" priority="4711" dxfId="9" stopIfTrue="1">
      <formula>$A1="image"</formula>
    </cfRule>
  </conditionalFormatting>
  <conditionalFormatting sqref="B14:C14 B1:C8 B21:C23 B26:C26 B28:C30 B53:C65536">
    <cfRule type="expression" priority="4709" dxfId="8" stopIfTrue="1">
      <formula>OR($A1="audio",$A1="video")</formula>
    </cfRule>
  </conditionalFormatting>
  <conditionalFormatting sqref="X9:IV9 A1:V23 X15:AQ15 X17:AQ17 F28 A36:V36 A53:V65536 O37:V38 B37:M38">
    <cfRule type="expression" priority="4710" dxfId="1" stopIfTrue="1">
      <formula>OR($A1="audio",$A1="video")</formula>
    </cfRule>
    <cfRule type="expression" priority="4712" dxfId="0" stopIfTrue="1">
      <formula>$A1="image"</formula>
    </cfRule>
    <cfRule type="expression" priority="4716" dxfId="103" stopIfTrue="1">
      <formula>OR($A1="date",$A1="datetime")</formula>
    </cfRule>
    <cfRule type="expression" priority="4718" dxfId="416" stopIfTrue="1">
      <formula>OR($A1="calculate",$A1="calculate_here")</formula>
    </cfRule>
    <cfRule type="expression" priority="4720" dxfId="417" stopIfTrue="1">
      <formula>$A1="note"</formula>
    </cfRule>
    <cfRule type="expression" priority="4722" dxfId="418" stopIfTrue="1">
      <formula>$A1="barcode"</formula>
    </cfRule>
    <cfRule type="expression" priority="4724" dxfId="419" stopIfTrue="1">
      <formula>$A1="geopoint"</formula>
    </cfRule>
    <cfRule type="expression" priority="4726" dxfId="420" stopIfTrue="1">
      <formula>OR($A1="audio audit",$A1="text audit",$A1="speed violations count",$A1="speed violations list",$A1="speed violations audit")</formula>
    </cfRule>
    <cfRule type="expression" priority="4729" dxfId="421" stopIfTrue="1">
      <formula>OR($A1="username",$A1="phonenumber",$A1="start",$A1="end",$A1="deviceid",$A1="subscriberid",$A1="simserial",$A1="caseid")</formula>
    </cfRule>
    <cfRule type="expression" priority="4736" dxfId="422" stopIfTrue="1">
      <formula>OR(AND(LEFT($A1,16)="select_multiple ",LEN($A1)&gt;16,NOT(ISNUMBER(SEARCH(" ",$A1,17)))),AND(LEFT($A1,11)="select_one ",LEN($A1)&gt;11,NOT(ISNUMBER(SEARCH(" ",$A1,12)))))</formula>
    </cfRule>
    <cfRule type="expression" priority="4741" dxfId="423" stopIfTrue="1">
      <formula>$A1="decimal"</formula>
    </cfRule>
    <cfRule type="expression" priority="4743" dxfId="424" stopIfTrue="1">
      <formula>$A1="integer"</formula>
    </cfRule>
    <cfRule type="expression" priority="4745" dxfId="425" stopIfTrue="1">
      <formula>$A1="text"</formula>
    </cfRule>
    <cfRule type="expression" priority="4746" dxfId="426" stopIfTrue="1">
      <formula>$A1="end repeat"</formula>
    </cfRule>
    <cfRule type="expression" priority="4748" dxfId="426" stopIfTrue="1">
      <formula>$A1="begin repeat"</formula>
    </cfRule>
    <cfRule type="expression" priority="4749" dxfId="427" stopIfTrue="1">
      <formula>$A1="end group"</formula>
    </cfRule>
    <cfRule type="expression" priority="4751" dxfId="427" stopIfTrue="1">
      <formula>$A1="begin group"</formula>
    </cfRule>
  </conditionalFormatting>
  <conditionalFormatting sqref="P8">
    <cfRule type="expression" priority="4583" dxfId="27" stopIfTrue="1">
      <formula>$A8="calculate"</formula>
    </cfRule>
  </conditionalFormatting>
  <conditionalFormatting sqref="B24:C24 I24">
    <cfRule type="expression" priority="1213" dxfId="16" stopIfTrue="1">
      <formula>$A24="begin group"</formula>
    </cfRule>
  </conditionalFormatting>
  <conditionalFormatting sqref="B24:C24 I24 O24">
    <cfRule type="expression" priority="1210" dxfId="15" stopIfTrue="1">
      <formula>$A24="begin repeat"</formula>
    </cfRule>
  </conditionalFormatting>
  <conditionalFormatting sqref="B24:D24">
    <cfRule type="expression" priority="1207" dxfId="35" stopIfTrue="1">
      <formula>$A24="text"</formula>
    </cfRule>
  </conditionalFormatting>
  <conditionalFormatting sqref="B24:D24 G24:H24">
    <cfRule type="expression" priority="1205" dxfId="7" stopIfTrue="1">
      <formula>$A24="integer"</formula>
    </cfRule>
  </conditionalFormatting>
  <conditionalFormatting sqref="B24:D24 G24:H24">
    <cfRule type="expression" priority="1203" dxfId="6" stopIfTrue="1">
      <formula>$A24="decimal"</formula>
    </cfRule>
  </conditionalFormatting>
  <conditionalFormatting sqref="B24:C24">
    <cfRule type="expression" priority="1201" dxfId="14" stopIfTrue="1">
      <formula>OR(AND(LEFT($A24,16)="select_multiple ",LEN($A24)&gt;16,NOT(ISNUMBER(SEARCH(" ",$A24,17)))),AND(LEFT($A24,11)="select_one ",LEN($A24)&gt;11,NOT(ISNUMBER(SEARCH(" ",$A24,12)))))</formula>
    </cfRule>
  </conditionalFormatting>
  <conditionalFormatting sqref="B24">
    <cfRule type="expression" priority="1198" dxfId="31" stopIfTrue="1">
      <formula>OR($A24="audio audit",$A24="text audit",$A24="speed violations count",$A24="speed violations list",$A24="speed violations audit")</formula>
    </cfRule>
  </conditionalFormatting>
  <conditionalFormatting sqref="B24:C24">
    <cfRule type="expression" priority="1192" dxfId="13" stopIfTrue="1">
      <formula>$A24="note"</formula>
    </cfRule>
    <cfRule type="expression" priority="1194" dxfId="12" stopIfTrue="1">
      <formula>$A24="barcode"</formula>
    </cfRule>
    <cfRule type="expression" priority="1196" dxfId="11" stopIfTrue="1">
      <formula>$A24="geopoint"</formula>
    </cfRule>
  </conditionalFormatting>
  <conditionalFormatting sqref="B24 N24">
    <cfRule type="expression" priority="1190" dxfId="27" stopIfTrue="1">
      <formula>OR($A24="calculate",$A24="calculate_here")</formula>
    </cfRule>
  </conditionalFormatting>
  <conditionalFormatting sqref="B24:C24">
    <cfRule type="expression" priority="1188" dxfId="10" stopIfTrue="1">
      <formula>OR($A24="date",$A24="datetime")</formula>
    </cfRule>
  </conditionalFormatting>
  <conditionalFormatting sqref="B24:C24">
    <cfRule type="expression" priority="1186" dxfId="9" stopIfTrue="1">
      <formula>$A24="image"</formula>
    </cfRule>
  </conditionalFormatting>
  <conditionalFormatting sqref="B24:C24">
    <cfRule type="expression" priority="1184" dxfId="8" stopIfTrue="1">
      <formula>OR($A24="audio",$A24="video")</formula>
    </cfRule>
  </conditionalFormatting>
  <conditionalFormatting sqref="G24:V24">
    <cfRule type="expression" priority="1185" dxfId="1" stopIfTrue="1">
      <formula>OR($A24="audio",$A24="video")</formula>
    </cfRule>
    <cfRule type="expression" priority="1187" dxfId="0" stopIfTrue="1">
      <formula>$A24="image"</formula>
    </cfRule>
    <cfRule type="expression" priority="1189" dxfId="103" stopIfTrue="1">
      <formula>OR($A24="date",$A24="datetime")</formula>
    </cfRule>
    <cfRule type="expression" priority="1191" dxfId="416" stopIfTrue="1">
      <formula>OR($A24="calculate",$A24="calculate_here")</formula>
    </cfRule>
    <cfRule type="expression" priority="1193" dxfId="417" stopIfTrue="1">
      <formula>$A24="note"</formula>
    </cfRule>
    <cfRule type="expression" priority="1195" dxfId="418" stopIfTrue="1">
      <formula>$A24="barcode"</formula>
    </cfRule>
    <cfRule type="expression" priority="1197" dxfId="419" stopIfTrue="1">
      <formula>$A24="geopoint"</formula>
    </cfRule>
    <cfRule type="expression" priority="1199" dxfId="420" stopIfTrue="1">
      <formula>OR($A24="audio audit",$A24="text audit",$A24="speed violations count",$A24="speed violations list",$A24="speed violations audit")</formula>
    </cfRule>
    <cfRule type="expression" priority="1200" dxfId="421" stopIfTrue="1">
      <formula>OR($A24="username",$A24="phonenumber",$A24="start",$A24="end",$A24="deviceid",$A24="subscriberid",$A24="simserial",$A24="caseid")</formula>
    </cfRule>
    <cfRule type="expression" priority="1202" dxfId="422" stopIfTrue="1">
      <formula>OR(AND(LEFT($A24,16)="select_multiple ",LEN($A24)&gt;16,NOT(ISNUMBER(SEARCH(" ",$A24,17)))),AND(LEFT($A24,11)="select_one ",LEN($A24)&gt;11,NOT(ISNUMBER(SEARCH(" ",$A24,12)))))</formula>
    </cfRule>
    <cfRule type="expression" priority="1204" dxfId="423" stopIfTrue="1">
      <formula>$A24="decimal"</formula>
    </cfRule>
    <cfRule type="expression" priority="1206" dxfId="424" stopIfTrue="1">
      <formula>$A24="integer"</formula>
    </cfRule>
    <cfRule type="expression" priority="1208" dxfId="425" stopIfTrue="1">
      <formula>$A24="text"</formula>
    </cfRule>
    <cfRule type="expression" priority="1209" dxfId="426" stopIfTrue="1">
      <formula>$A24="end repeat"</formula>
    </cfRule>
    <cfRule type="expression" priority="1211" dxfId="426" stopIfTrue="1">
      <formula>$A24="begin repeat"</formula>
    </cfRule>
    <cfRule type="expression" priority="1212" dxfId="427" stopIfTrue="1">
      <formula>$A24="end group"</formula>
    </cfRule>
    <cfRule type="expression" priority="1214" dxfId="427" stopIfTrue="1">
      <formula>$A24="begin group"</formula>
    </cfRule>
  </conditionalFormatting>
  <conditionalFormatting sqref="B24:E24">
    <cfRule type="expression" priority="1167" dxfId="1" stopIfTrue="1">
      <formula>OR($A24="audio",$A24="video")</formula>
    </cfRule>
    <cfRule type="expression" priority="1168" dxfId="0" stopIfTrue="1">
      <formula>$A24="image"</formula>
    </cfRule>
    <cfRule type="expression" priority="1169" dxfId="103" stopIfTrue="1">
      <formula>OR($A24="date",$A24="datetime")</formula>
    </cfRule>
    <cfRule type="expression" priority="1170" dxfId="416" stopIfTrue="1">
      <formula>OR($A24="calculate",$A24="calculate_here")</formula>
    </cfRule>
    <cfRule type="expression" priority="1171" dxfId="417" stopIfTrue="1">
      <formula>$A24="note"</formula>
    </cfRule>
    <cfRule type="expression" priority="1172" dxfId="418" stopIfTrue="1">
      <formula>$A24="barcode"</formula>
    </cfRule>
    <cfRule type="expression" priority="1173" dxfId="419" stopIfTrue="1">
      <formula>$A24="geopoint"</formula>
    </cfRule>
    <cfRule type="expression" priority="1174" dxfId="420" stopIfTrue="1">
      <formula>OR($A24="audio audit",$A24="text audit",$A24="speed violations count",$A24="speed violations list",$A24="speed violations audit")</formula>
    </cfRule>
    <cfRule type="expression" priority="1175" dxfId="421" stopIfTrue="1">
      <formula>OR($A24="username",$A24="phonenumber",$A24="start",$A24="end",$A24="deviceid",$A24="subscriberid",$A24="simserial",$A24="caseid")</formula>
    </cfRule>
    <cfRule type="expression" priority="1176" dxfId="422" stopIfTrue="1">
      <formula>OR(AND(LEFT($A24,16)="select_multiple ",LEN($A24)&gt;16,NOT(ISNUMBER(SEARCH(" ",$A24,17)))),AND(LEFT($A24,11)="select_one ",LEN($A24)&gt;11,NOT(ISNUMBER(SEARCH(" ",$A24,12)))))</formula>
    </cfRule>
    <cfRule type="expression" priority="1177" dxfId="423" stopIfTrue="1">
      <formula>$A24="decimal"</formula>
    </cfRule>
    <cfRule type="expression" priority="1178" dxfId="424" stopIfTrue="1">
      <formula>$A24="integer"</formula>
    </cfRule>
    <cfRule type="expression" priority="1179" dxfId="425" stopIfTrue="1">
      <formula>$A24="text"</formula>
    </cfRule>
    <cfRule type="expression" priority="1180" dxfId="426" stopIfTrue="1">
      <formula>$A24="end repeat"</formula>
    </cfRule>
    <cfRule type="expression" priority="1181" dxfId="426" stopIfTrue="1">
      <formula>$A24="begin repeat"</formula>
    </cfRule>
    <cfRule type="expression" priority="1182" dxfId="427" stopIfTrue="1">
      <formula>$A24="end group"</formula>
    </cfRule>
    <cfRule type="expression" priority="1183" dxfId="427" stopIfTrue="1">
      <formula>$A24="begin group"</formula>
    </cfRule>
  </conditionalFormatting>
  <conditionalFormatting sqref="F24">
    <cfRule type="expression" priority="1150" dxfId="1" stopIfTrue="1">
      <formula>OR($A24="audio",$A24="video")</formula>
    </cfRule>
    <cfRule type="expression" priority="1151" dxfId="0" stopIfTrue="1">
      <formula>$A24="image"</formula>
    </cfRule>
    <cfRule type="expression" priority="1152" dxfId="103" stopIfTrue="1">
      <formula>OR($A24="date",$A24="datetime")</formula>
    </cfRule>
    <cfRule type="expression" priority="1153" dxfId="416" stopIfTrue="1">
      <formula>OR($A24="calculate",$A24="calculate_here")</formula>
    </cfRule>
    <cfRule type="expression" priority="1154" dxfId="417" stopIfTrue="1">
      <formula>$A24="note"</formula>
    </cfRule>
    <cfRule type="expression" priority="1155" dxfId="418" stopIfTrue="1">
      <formula>$A24="barcode"</formula>
    </cfRule>
    <cfRule type="expression" priority="1156" dxfId="419" stopIfTrue="1">
      <formula>$A24="geopoint"</formula>
    </cfRule>
    <cfRule type="expression" priority="1157" dxfId="420" stopIfTrue="1">
      <formula>OR($A24="audio audit",$A24="text audit",$A24="speed violations count",$A24="speed violations list",$A24="speed violations audit")</formula>
    </cfRule>
    <cfRule type="expression" priority="1158" dxfId="421" stopIfTrue="1">
      <formula>OR($A24="username",$A24="phonenumber",$A24="start",$A24="end",$A24="deviceid",$A24="subscriberid",$A24="simserial",$A24="caseid")</formula>
    </cfRule>
    <cfRule type="expression" priority="1159" dxfId="422" stopIfTrue="1">
      <formula>OR(AND(LEFT($A24,16)="select_multiple ",LEN($A24)&gt;16,NOT(ISNUMBER(SEARCH(" ",$A24,17)))),AND(LEFT($A24,11)="select_one ",LEN($A24)&gt;11,NOT(ISNUMBER(SEARCH(" ",$A24,12)))))</formula>
    </cfRule>
    <cfRule type="expression" priority="1160" dxfId="423" stopIfTrue="1">
      <formula>$A24="decimal"</formula>
    </cfRule>
    <cfRule type="expression" priority="1161" dxfId="424" stopIfTrue="1">
      <formula>$A24="integer"</formula>
    </cfRule>
    <cfRule type="expression" priority="1162" dxfId="425" stopIfTrue="1">
      <formula>$A24="text"</formula>
    </cfRule>
    <cfRule type="expression" priority="1163" dxfId="426" stopIfTrue="1">
      <formula>$A24="end repeat"</formula>
    </cfRule>
    <cfRule type="expression" priority="1164" dxfId="426" stopIfTrue="1">
      <formula>$A24="begin repeat"</formula>
    </cfRule>
    <cfRule type="expression" priority="1165" dxfId="427" stopIfTrue="1">
      <formula>$A24="end group"</formula>
    </cfRule>
    <cfRule type="expression" priority="1166" dxfId="427" stopIfTrue="1">
      <formula>$A24="begin group"</formula>
    </cfRule>
  </conditionalFormatting>
  <conditionalFormatting sqref="A24">
    <cfRule type="expression" priority="1149" dxfId="16" stopIfTrue="1">
      <formula>$A24="begin group"</formula>
    </cfRule>
  </conditionalFormatting>
  <conditionalFormatting sqref="A24">
    <cfRule type="expression" priority="1148" dxfId="15" stopIfTrue="1">
      <formula>$A24="begin repeat"</formula>
    </cfRule>
  </conditionalFormatting>
  <conditionalFormatting sqref="A24">
    <cfRule type="expression" priority="1147" dxfId="35" stopIfTrue="1">
      <formula>$A24="text"</formula>
    </cfRule>
  </conditionalFormatting>
  <conditionalFormatting sqref="A24">
    <cfRule type="expression" priority="1146" dxfId="7" stopIfTrue="1">
      <formula>$A24="integer"</formula>
    </cfRule>
  </conditionalFormatting>
  <conditionalFormatting sqref="A24">
    <cfRule type="expression" priority="1145" dxfId="6" stopIfTrue="1">
      <formula>$A24="decimal"</formula>
    </cfRule>
  </conditionalFormatting>
  <conditionalFormatting sqref="A24">
    <cfRule type="expression" priority="1144" dxfId="14" stopIfTrue="1">
      <formula>OR(AND(LEFT($A24,16)="select_multiple ",LEN($A24)&gt;16,NOT(ISNUMBER(SEARCH(" ",$A24,17)))),AND(LEFT($A24,11)="select_one ",LEN($A24)&gt;11,NOT(ISNUMBER(SEARCH(" ",$A24,12)))))</formula>
    </cfRule>
  </conditionalFormatting>
  <conditionalFormatting sqref="A24">
    <cfRule type="expression" priority="1143" dxfId="31" stopIfTrue="1">
      <formula>OR($A24="audio audit",$A24="text audit",$A24="speed violations count",$A24="speed violations list",$A24="speed violations audit")</formula>
    </cfRule>
  </conditionalFormatting>
  <conditionalFormatting sqref="A24">
    <cfRule type="expression" priority="1140" dxfId="13" stopIfTrue="1">
      <formula>$A24="note"</formula>
    </cfRule>
    <cfRule type="expression" priority="1141" dxfId="12" stopIfTrue="1">
      <formula>$A24="barcode"</formula>
    </cfRule>
    <cfRule type="expression" priority="1142" dxfId="11" stopIfTrue="1">
      <formula>$A24="geopoint"</formula>
    </cfRule>
  </conditionalFormatting>
  <conditionalFormatting sqref="A24">
    <cfRule type="expression" priority="1139" dxfId="27" stopIfTrue="1">
      <formula>OR($A24="calculate",$A24="calculate_here")</formula>
    </cfRule>
  </conditionalFormatting>
  <conditionalFormatting sqref="A24">
    <cfRule type="expression" priority="1138" dxfId="10" stopIfTrue="1">
      <formula>OR($A24="date",$A24="datetime")</formula>
    </cfRule>
  </conditionalFormatting>
  <conditionalFormatting sqref="A24">
    <cfRule type="expression" priority="1137" dxfId="9" stopIfTrue="1">
      <formula>$A24="image"</formula>
    </cfRule>
  </conditionalFormatting>
  <conditionalFormatting sqref="A24">
    <cfRule type="expression" priority="1136" dxfId="8" stopIfTrue="1">
      <formula>OR($A24="audio",$A24="video")</formula>
    </cfRule>
  </conditionalFormatting>
  <conditionalFormatting sqref="A24">
    <cfRule type="expression" priority="1119" dxfId="1" stopIfTrue="1">
      <formula>OR($A24="audio",$A24="video")</formula>
    </cfRule>
    <cfRule type="expression" priority="1120" dxfId="0" stopIfTrue="1">
      <formula>$A24="image"</formula>
    </cfRule>
    <cfRule type="expression" priority="1121" dxfId="103" stopIfTrue="1">
      <formula>OR($A24="date",$A24="datetime")</formula>
    </cfRule>
    <cfRule type="expression" priority="1122" dxfId="416" stopIfTrue="1">
      <formula>OR($A24="calculate",$A24="calculate_here")</formula>
    </cfRule>
    <cfRule type="expression" priority="1123" dxfId="417" stopIfTrue="1">
      <formula>$A24="note"</formula>
    </cfRule>
    <cfRule type="expression" priority="1124" dxfId="418" stopIfTrue="1">
      <formula>$A24="barcode"</formula>
    </cfRule>
    <cfRule type="expression" priority="1125" dxfId="419" stopIfTrue="1">
      <formula>$A24="geopoint"</formula>
    </cfRule>
    <cfRule type="expression" priority="1126" dxfId="420" stopIfTrue="1">
      <formula>OR($A24="audio audit",$A24="text audit",$A24="speed violations count",$A24="speed violations list",$A24="speed violations audit")</formula>
    </cfRule>
    <cfRule type="expression" priority="1127" dxfId="421" stopIfTrue="1">
      <formula>OR($A24="username",$A24="phonenumber",$A24="start",$A24="end",$A24="deviceid",$A24="subscriberid",$A24="simserial",$A24="caseid")</formula>
    </cfRule>
    <cfRule type="expression" priority="1128" dxfId="422" stopIfTrue="1">
      <formula>OR(AND(LEFT($A24,16)="select_multiple ",LEN($A24)&gt;16,NOT(ISNUMBER(SEARCH(" ",$A24,17)))),AND(LEFT($A24,11)="select_one ",LEN($A24)&gt;11,NOT(ISNUMBER(SEARCH(" ",$A24,12)))))</formula>
    </cfRule>
    <cfRule type="expression" priority="1129" dxfId="423" stopIfTrue="1">
      <formula>$A24="decimal"</formula>
    </cfRule>
    <cfRule type="expression" priority="1130" dxfId="424" stopIfTrue="1">
      <formula>$A24="integer"</formula>
    </cfRule>
    <cfRule type="expression" priority="1131" dxfId="425" stopIfTrue="1">
      <formula>$A24="text"</formula>
    </cfRule>
    <cfRule type="expression" priority="1132" dxfId="426" stopIfTrue="1">
      <formula>$A24="end repeat"</formula>
    </cfRule>
    <cfRule type="expression" priority="1133" dxfId="426" stopIfTrue="1">
      <formula>$A24="begin repeat"</formula>
    </cfRule>
    <cfRule type="expression" priority="1134" dxfId="427" stopIfTrue="1">
      <formula>$A24="end group"</formula>
    </cfRule>
    <cfRule type="expression" priority="1135" dxfId="427" stopIfTrue="1">
      <formula>$A24="begin group"</formula>
    </cfRule>
  </conditionalFormatting>
  <conditionalFormatting sqref="B25:C25 F25 I25">
    <cfRule type="expression" priority="1117" dxfId="16" stopIfTrue="1">
      <formula>$A25="begin group"</formula>
    </cfRule>
  </conditionalFormatting>
  <conditionalFormatting sqref="B25:C25 I25 O25">
    <cfRule type="expression" priority="1114" dxfId="15" stopIfTrue="1">
      <formula>$A25="begin repeat"</formula>
    </cfRule>
  </conditionalFormatting>
  <conditionalFormatting sqref="B25:D25 F25">
    <cfRule type="expression" priority="1111" dxfId="35" stopIfTrue="1">
      <formula>$A25="text"</formula>
    </cfRule>
  </conditionalFormatting>
  <conditionalFormatting sqref="B25:D25 G25:H25">
    <cfRule type="expression" priority="1109" dxfId="7" stopIfTrue="1">
      <formula>$A25="integer"</formula>
    </cfRule>
  </conditionalFormatting>
  <conditionalFormatting sqref="B25:D25 G25:H25">
    <cfRule type="expression" priority="1107" dxfId="6" stopIfTrue="1">
      <formula>$A25="decimal"</formula>
    </cfRule>
  </conditionalFormatting>
  <conditionalFormatting sqref="B25:C25 F25">
    <cfRule type="expression" priority="1105" dxfId="14" stopIfTrue="1">
      <formula>OR(AND(LEFT($A25,16)="select_multiple ",LEN($A25)&gt;16,NOT(ISNUMBER(SEARCH(" ",$A25,17)))),AND(LEFT($A25,11)="select_one ",LEN($A25)&gt;11,NOT(ISNUMBER(SEARCH(" ",$A25,12)))))</formula>
    </cfRule>
  </conditionalFormatting>
  <conditionalFormatting sqref="F25 B25">
    <cfRule type="expression" priority="1102" dxfId="31" stopIfTrue="1">
      <formula>OR($A25="audio audit",$A25="text audit",$A25="speed violations count",$A25="speed violations list",$A25="speed violations audit")</formula>
    </cfRule>
  </conditionalFormatting>
  <conditionalFormatting sqref="B25:C25">
    <cfRule type="expression" priority="1096" dxfId="13" stopIfTrue="1">
      <formula>$A25="note"</formula>
    </cfRule>
    <cfRule type="expression" priority="1098" dxfId="12" stopIfTrue="1">
      <formula>$A25="barcode"</formula>
    </cfRule>
    <cfRule type="expression" priority="1100" dxfId="11" stopIfTrue="1">
      <formula>$A25="geopoint"</formula>
    </cfRule>
  </conditionalFormatting>
  <conditionalFormatting sqref="B25 N25">
    <cfRule type="expression" priority="1094" dxfId="27" stopIfTrue="1">
      <formula>OR($A25="calculate",$A25="calculate_here")</formula>
    </cfRule>
  </conditionalFormatting>
  <conditionalFormatting sqref="B25:C25 F25">
    <cfRule type="expression" priority="1092" dxfId="10" stopIfTrue="1">
      <formula>OR($A25="date",$A25="datetime")</formula>
    </cfRule>
  </conditionalFormatting>
  <conditionalFormatting sqref="B25:C25 F25">
    <cfRule type="expression" priority="1090" dxfId="9" stopIfTrue="1">
      <formula>$A25="image"</formula>
    </cfRule>
  </conditionalFormatting>
  <conditionalFormatting sqref="B25:C25">
    <cfRule type="expression" priority="1088" dxfId="8" stopIfTrue="1">
      <formula>OR($A25="audio",$A25="video")</formula>
    </cfRule>
  </conditionalFormatting>
  <conditionalFormatting sqref="A25:V25">
    <cfRule type="expression" priority="1089" dxfId="1" stopIfTrue="1">
      <formula>OR($A25="audio",$A25="video")</formula>
    </cfRule>
    <cfRule type="expression" priority="1091" dxfId="0" stopIfTrue="1">
      <formula>$A25="image"</formula>
    </cfRule>
    <cfRule type="expression" priority="1093" dxfId="103" stopIfTrue="1">
      <formula>OR($A25="date",$A25="datetime")</formula>
    </cfRule>
    <cfRule type="expression" priority="1095" dxfId="416" stopIfTrue="1">
      <formula>OR($A25="calculate",$A25="calculate_here")</formula>
    </cfRule>
    <cfRule type="expression" priority="1097" dxfId="417" stopIfTrue="1">
      <formula>$A25="note"</formula>
    </cfRule>
    <cfRule type="expression" priority="1099" dxfId="418" stopIfTrue="1">
      <formula>$A25="barcode"</formula>
    </cfRule>
    <cfRule type="expression" priority="1101" dxfId="419" stopIfTrue="1">
      <formula>$A25="geopoint"</formula>
    </cfRule>
    <cfRule type="expression" priority="1103" dxfId="420" stopIfTrue="1">
      <formula>OR($A25="audio audit",$A25="text audit",$A25="speed violations count",$A25="speed violations list",$A25="speed violations audit")</formula>
    </cfRule>
    <cfRule type="expression" priority="1104" dxfId="421" stopIfTrue="1">
      <formula>OR($A25="username",$A25="phonenumber",$A25="start",$A25="end",$A25="deviceid",$A25="subscriberid",$A25="simserial",$A25="caseid")</formula>
    </cfRule>
    <cfRule type="expression" priority="1106" dxfId="422" stopIfTrue="1">
      <formula>OR(AND(LEFT($A25,16)="select_multiple ",LEN($A25)&gt;16,NOT(ISNUMBER(SEARCH(" ",$A25,17)))),AND(LEFT($A25,11)="select_one ",LEN($A25)&gt;11,NOT(ISNUMBER(SEARCH(" ",$A25,12)))))</formula>
    </cfRule>
    <cfRule type="expression" priority="1108" dxfId="423" stopIfTrue="1">
      <formula>$A25="decimal"</formula>
    </cfRule>
    <cfRule type="expression" priority="1110" dxfId="424" stopIfTrue="1">
      <formula>$A25="integer"</formula>
    </cfRule>
    <cfRule type="expression" priority="1112" dxfId="425" stopIfTrue="1">
      <formula>$A25="text"</formula>
    </cfRule>
    <cfRule type="expression" priority="1113" dxfId="426" stopIfTrue="1">
      <formula>$A25="end repeat"</formula>
    </cfRule>
    <cfRule type="expression" priority="1115" dxfId="426" stopIfTrue="1">
      <formula>$A25="begin repeat"</formula>
    </cfRule>
    <cfRule type="expression" priority="1116" dxfId="427" stopIfTrue="1">
      <formula>$A25="end group"</formula>
    </cfRule>
    <cfRule type="expression" priority="1118" dxfId="427" stopIfTrue="1">
      <formula>$A25="begin group"</formula>
    </cfRule>
  </conditionalFormatting>
  <conditionalFormatting sqref="F26 B41:C41 F41 I41 A31:C31 B32:C32">
    <cfRule type="expression" priority="1086" dxfId="16" stopIfTrue="1">
      <formula>$A26="begin group"</formula>
    </cfRule>
  </conditionalFormatting>
  <conditionalFormatting sqref="B41:C41 I41 A31:C31 B32:C32">
    <cfRule type="expression" priority="1083" dxfId="15" stopIfTrue="1">
      <formula>$A31="begin repeat"</formula>
    </cfRule>
  </conditionalFormatting>
  <conditionalFormatting sqref="F26 D33:D35 B41:D41 F41 A31:D31 B32:D32">
    <cfRule type="expression" priority="1080" dxfId="35" stopIfTrue="1">
      <formula>$A26="text"</formula>
    </cfRule>
  </conditionalFormatting>
  <conditionalFormatting sqref="D33:D35 H28:H35 B41:D41 G41:H41 A31:D31 B32:D32">
    <cfRule type="expression" priority="1078" dxfId="7" stopIfTrue="1">
      <formula>$A28="integer"</formula>
    </cfRule>
  </conditionalFormatting>
  <conditionalFormatting sqref="D33:D35 H28:H35 B41:D41 G41:H41 A31:D31 B32:D32">
    <cfRule type="expression" priority="1076" dxfId="6" stopIfTrue="1">
      <formula>$A28="decimal"</formula>
    </cfRule>
  </conditionalFormatting>
  <conditionalFormatting sqref="F26 B41:C41 F41 A31:C31 B32:C32">
    <cfRule type="expression" priority="1074" dxfId="14" stopIfTrue="1">
      <formula>OR(AND(LEFT($A26,16)="select_multiple ",LEN($A26)&gt;16,NOT(ISNUMBER(SEARCH(" ",$A26,17)))),AND(LEFT($A26,11)="select_one ",LEN($A26)&gt;11,NOT(ISNUMBER(SEARCH(" ",$A26,12)))))</formula>
    </cfRule>
  </conditionalFormatting>
  <conditionalFormatting sqref="F26 B41 F41 A31:B31 B32">
    <cfRule type="expression" priority="1071" dxfId="31" stopIfTrue="1">
      <formula>OR($A26="audio audit",$A26="text audit",$A26="speed violations count",$A26="speed violations list",$A26="speed violations audit")</formula>
    </cfRule>
  </conditionalFormatting>
  <conditionalFormatting sqref="B41:C41 A31:C31 B32:C32">
    <cfRule type="expression" priority="1065" dxfId="13" stopIfTrue="1">
      <formula>$A31="note"</formula>
    </cfRule>
    <cfRule type="expression" priority="1067" dxfId="12" stopIfTrue="1">
      <formula>$A31="barcode"</formula>
    </cfRule>
    <cfRule type="expression" priority="1069" dxfId="11" stopIfTrue="1">
      <formula>$A31="geopoint"</formula>
    </cfRule>
  </conditionalFormatting>
  <conditionalFormatting sqref="B41 A31:B31 B32">
    <cfRule type="expression" priority="1063" dxfId="27" stopIfTrue="1">
      <formula>OR($A31="calculate",$A31="calculate_here")</formula>
    </cfRule>
  </conditionalFormatting>
  <conditionalFormatting sqref="F26 B41:C41 F41 A31:C31 B32:C32">
    <cfRule type="expression" priority="1061" dxfId="10" stopIfTrue="1">
      <formula>OR($A26="date",$A26="datetime")</formula>
    </cfRule>
  </conditionalFormatting>
  <conditionalFormatting sqref="F26 B41:C41 F41 A31:C31 B32:C32">
    <cfRule type="expression" priority="1059" dxfId="9" stopIfTrue="1">
      <formula>$A26="image"</formula>
    </cfRule>
  </conditionalFormatting>
  <conditionalFormatting sqref="B41:C41 A31:C31 B32:C32">
    <cfRule type="expression" priority="1057" dxfId="8" stopIfTrue="1">
      <formula>OR($A31="audio",$A31="video")</formula>
    </cfRule>
  </conditionalFormatting>
  <conditionalFormatting sqref="B41:V41 J40:V40 A29:V29 B30:F30 J30:V30 J33:V34 D33:F35 H30 H33:H35 A31:F31 H31:V32 J35:M35 O35:V35 B32:F32">
    <cfRule type="expression" priority="1058" dxfId="1" stopIfTrue="1">
      <formula>OR($A29="audio",$A29="video")</formula>
    </cfRule>
    <cfRule type="expression" priority="1060" dxfId="0" stopIfTrue="1">
      <formula>$A29="image"</formula>
    </cfRule>
    <cfRule type="expression" priority="1062" dxfId="103" stopIfTrue="1">
      <formula>OR($A29="date",$A29="datetime")</formula>
    </cfRule>
    <cfRule type="expression" priority="1064" dxfId="416" stopIfTrue="1">
      <formula>OR($A29="calculate",$A29="calculate_here")</formula>
    </cfRule>
    <cfRule type="expression" priority="1066" dxfId="417" stopIfTrue="1">
      <formula>$A29="note"</formula>
    </cfRule>
    <cfRule type="expression" priority="1068" dxfId="418" stopIfTrue="1">
      <formula>$A29="barcode"</formula>
    </cfRule>
    <cfRule type="expression" priority="1070" dxfId="419" stopIfTrue="1">
      <formula>$A29="geopoint"</formula>
    </cfRule>
    <cfRule type="expression" priority="1072" dxfId="420" stopIfTrue="1">
      <formula>OR($A29="audio audit",$A29="text audit",$A29="speed violations count",$A29="speed violations list",$A29="speed violations audit")</formula>
    </cfRule>
    <cfRule type="expression" priority="1073" dxfId="421" stopIfTrue="1">
      <formula>OR($A29="username",$A29="phonenumber",$A29="start",$A29="end",$A29="deviceid",$A29="subscriberid",$A29="simserial",$A29="caseid")</formula>
    </cfRule>
    <cfRule type="expression" priority="1075" dxfId="422" stopIfTrue="1">
      <formula>OR(AND(LEFT($A29,16)="select_multiple ",LEN($A29)&gt;16,NOT(ISNUMBER(SEARCH(" ",$A29,17)))),AND(LEFT($A29,11)="select_one ",LEN($A29)&gt;11,NOT(ISNUMBER(SEARCH(" ",$A29,12)))))</formula>
    </cfRule>
    <cfRule type="expression" priority="1077" dxfId="423" stopIfTrue="1">
      <formula>$A29="decimal"</formula>
    </cfRule>
    <cfRule type="expression" priority="1079" dxfId="424" stopIfTrue="1">
      <formula>$A29="integer"</formula>
    </cfRule>
    <cfRule type="expression" priority="1081" dxfId="425" stopIfTrue="1">
      <formula>$A29="text"</formula>
    </cfRule>
    <cfRule type="expression" priority="1082" dxfId="426" stopIfTrue="1">
      <formula>$A29="end repeat"</formula>
    </cfRule>
    <cfRule type="expression" priority="1084" dxfId="426" stopIfTrue="1">
      <formula>$A29="begin repeat"</formula>
    </cfRule>
    <cfRule type="expression" priority="1085" dxfId="427" stopIfTrue="1">
      <formula>$A29="end group"</formula>
    </cfRule>
    <cfRule type="expression" priority="1087" dxfId="427" stopIfTrue="1">
      <formula>$A29="begin group"</formula>
    </cfRule>
  </conditionalFormatting>
  <conditionalFormatting sqref="A26:V26 B28:E28 H28:V28">
    <cfRule type="expression" priority="1023" dxfId="1" stopIfTrue="1">
      <formula>OR($A26="audio",$A26="video")</formula>
    </cfRule>
    <cfRule type="expression" priority="1024" dxfId="0" stopIfTrue="1">
      <formula>$A26="image"</formula>
    </cfRule>
    <cfRule type="expression" priority="1025" dxfId="103" stopIfTrue="1">
      <formula>OR($A26="date",$A26="datetime")</formula>
    </cfRule>
    <cfRule type="expression" priority="1026" dxfId="416" stopIfTrue="1">
      <formula>OR($A26="calculate",$A26="calculate_here")</formula>
    </cfRule>
    <cfRule type="expression" priority="1027" dxfId="417" stopIfTrue="1">
      <formula>$A26="note"</formula>
    </cfRule>
    <cfRule type="expression" priority="1028" dxfId="418" stopIfTrue="1">
      <formula>$A26="barcode"</formula>
    </cfRule>
    <cfRule type="expression" priority="1029" dxfId="419" stopIfTrue="1">
      <formula>$A26="geopoint"</formula>
    </cfRule>
    <cfRule type="expression" priority="1030" dxfId="420" stopIfTrue="1">
      <formula>OR($A26="audio audit",$A26="text audit",$A26="speed violations count",$A26="speed violations list",$A26="speed violations audit")</formula>
    </cfRule>
    <cfRule type="expression" priority="1031" dxfId="421" stopIfTrue="1">
      <formula>OR($A26="username",$A26="phonenumber",$A26="start",$A26="end",$A26="deviceid",$A26="subscriberid",$A26="simserial",$A26="caseid")</formula>
    </cfRule>
    <cfRule type="expression" priority="1032" dxfId="422" stopIfTrue="1">
      <formula>OR(AND(LEFT($A26,16)="select_multiple ",LEN($A26)&gt;16,NOT(ISNUMBER(SEARCH(" ",$A26,17)))),AND(LEFT($A26,11)="select_one ",LEN($A26)&gt;11,NOT(ISNUMBER(SEARCH(" ",$A26,12)))))</formula>
    </cfRule>
    <cfRule type="expression" priority="1033" dxfId="423" stopIfTrue="1">
      <formula>$A26="decimal"</formula>
    </cfRule>
    <cfRule type="expression" priority="1034" dxfId="424" stopIfTrue="1">
      <formula>$A26="integer"</formula>
    </cfRule>
    <cfRule type="expression" priority="1035" dxfId="425" stopIfTrue="1">
      <formula>$A26="text"</formula>
    </cfRule>
    <cfRule type="expression" priority="1036" dxfId="426" stopIfTrue="1">
      <formula>$A26="end repeat"</formula>
    </cfRule>
    <cfRule type="expression" priority="1037" dxfId="426" stopIfTrue="1">
      <formula>$A26="begin repeat"</formula>
    </cfRule>
    <cfRule type="expression" priority="1038" dxfId="427" stopIfTrue="1">
      <formula>$A26="end group"</formula>
    </cfRule>
    <cfRule type="expression" priority="1039" dxfId="427" stopIfTrue="1">
      <formula>$A26="begin group"</formula>
    </cfRule>
  </conditionalFormatting>
  <conditionalFormatting sqref="A28">
    <cfRule type="expression" priority="1006" dxfId="1" stopIfTrue="1">
      <formula>OR($A28="audio",$A28="video")</formula>
    </cfRule>
    <cfRule type="expression" priority="1007" dxfId="0" stopIfTrue="1">
      <formula>$A28="image"</formula>
    </cfRule>
    <cfRule type="expression" priority="1008" dxfId="103" stopIfTrue="1">
      <formula>OR($A28="date",$A28="datetime")</formula>
    </cfRule>
    <cfRule type="expression" priority="1009" dxfId="416" stopIfTrue="1">
      <formula>OR($A28="calculate",$A28="calculate_here")</formula>
    </cfRule>
    <cfRule type="expression" priority="1010" dxfId="417" stopIfTrue="1">
      <formula>$A28="note"</formula>
    </cfRule>
    <cfRule type="expression" priority="1011" dxfId="418" stopIfTrue="1">
      <formula>$A28="barcode"</formula>
    </cfRule>
    <cfRule type="expression" priority="1012" dxfId="419" stopIfTrue="1">
      <formula>$A28="geopoint"</formula>
    </cfRule>
    <cfRule type="expression" priority="1013" dxfId="420" stopIfTrue="1">
      <formula>OR($A28="audio audit",$A28="text audit",$A28="speed violations count",$A28="speed violations list",$A28="speed violations audit")</formula>
    </cfRule>
    <cfRule type="expression" priority="1014" dxfId="421" stopIfTrue="1">
      <formula>OR($A28="username",$A28="phonenumber",$A28="start",$A28="end",$A28="deviceid",$A28="subscriberid",$A28="simserial",$A28="caseid")</formula>
    </cfRule>
    <cfRule type="expression" priority="1015" dxfId="422" stopIfTrue="1">
      <formula>OR(AND(LEFT($A28,16)="select_multiple ",LEN($A28)&gt;16,NOT(ISNUMBER(SEARCH(" ",$A28,17)))),AND(LEFT($A28,11)="select_one ",LEN($A28)&gt;11,NOT(ISNUMBER(SEARCH(" ",$A28,12)))))</formula>
    </cfRule>
    <cfRule type="expression" priority="1016" dxfId="423" stopIfTrue="1">
      <formula>$A28="decimal"</formula>
    </cfRule>
    <cfRule type="expression" priority="1017" dxfId="424" stopIfTrue="1">
      <formula>$A28="integer"</formula>
    </cfRule>
    <cfRule type="expression" priority="1018" dxfId="425" stopIfTrue="1">
      <formula>$A28="text"</formula>
    </cfRule>
    <cfRule type="expression" priority="1019" dxfId="426" stopIfTrue="1">
      <formula>$A28="end repeat"</formula>
    </cfRule>
    <cfRule type="expression" priority="1020" dxfId="426" stopIfTrue="1">
      <formula>$A28="begin repeat"</formula>
    </cfRule>
    <cfRule type="expression" priority="1021" dxfId="427" stopIfTrue="1">
      <formula>$A28="end group"</formula>
    </cfRule>
    <cfRule type="expression" priority="1022" dxfId="427" stopIfTrue="1">
      <formula>$A28="begin group"</formula>
    </cfRule>
  </conditionalFormatting>
  <conditionalFormatting sqref="G28">
    <cfRule type="expression" priority="938" dxfId="1" stopIfTrue="1">
      <formula>OR($A28="audio",$A28="video")</formula>
    </cfRule>
    <cfRule type="expression" priority="939" dxfId="0" stopIfTrue="1">
      <formula>$A28="image"</formula>
    </cfRule>
    <cfRule type="expression" priority="940" dxfId="103" stopIfTrue="1">
      <formula>OR($A28="date",$A28="datetime")</formula>
    </cfRule>
    <cfRule type="expression" priority="941" dxfId="416" stopIfTrue="1">
      <formula>OR($A28="calculate",$A28="calculate_here")</formula>
    </cfRule>
    <cfRule type="expression" priority="942" dxfId="417" stopIfTrue="1">
      <formula>$A28="note"</formula>
    </cfRule>
    <cfRule type="expression" priority="943" dxfId="418" stopIfTrue="1">
      <formula>$A28="barcode"</formula>
    </cfRule>
    <cfRule type="expression" priority="944" dxfId="419" stopIfTrue="1">
      <formula>$A28="geopoint"</formula>
    </cfRule>
    <cfRule type="expression" priority="945" dxfId="420" stopIfTrue="1">
      <formula>OR($A28="audio audit",$A28="text audit",$A28="speed violations count",$A28="speed violations list",$A28="speed violations audit")</formula>
    </cfRule>
    <cfRule type="expression" priority="946" dxfId="421" stopIfTrue="1">
      <formula>OR($A28="username",$A28="phonenumber",$A28="start",$A28="end",$A28="deviceid",$A28="subscriberid",$A28="simserial",$A28="caseid")</formula>
    </cfRule>
    <cfRule type="expression" priority="947" dxfId="422" stopIfTrue="1">
      <formula>OR(AND(LEFT($A28,16)="select_multiple ",LEN($A28)&gt;16,NOT(ISNUMBER(SEARCH(" ",$A28,17)))),AND(LEFT($A28,11)="select_one ",LEN($A28)&gt;11,NOT(ISNUMBER(SEARCH(" ",$A28,12)))))</formula>
    </cfRule>
    <cfRule type="expression" priority="948" dxfId="423" stopIfTrue="1">
      <formula>$A28="decimal"</formula>
    </cfRule>
    <cfRule type="expression" priority="949" dxfId="424" stopIfTrue="1">
      <formula>$A28="integer"</formula>
    </cfRule>
    <cfRule type="expression" priority="950" dxfId="425" stopIfTrue="1">
      <formula>$A28="text"</formula>
    </cfRule>
    <cfRule type="expression" priority="951" dxfId="426" stopIfTrue="1">
      <formula>$A28="end repeat"</formula>
    </cfRule>
    <cfRule type="expression" priority="952" dxfId="426" stopIfTrue="1">
      <formula>$A28="begin repeat"</formula>
    </cfRule>
    <cfRule type="expression" priority="953" dxfId="427" stopIfTrue="1">
      <formula>$A28="end group"</formula>
    </cfRule>
    <cfRule type="expression" priority="954" dxfId="427" stopIfTrue="1">
      <formula>$A28="begin group"</formula>
    </cfRule>
  </conditionalFormatting>
  <conditionalFormatting sqref="B40:C40">
    <cfRule type="expression" priority="874" dxfId="16" stopIfTrue="1">
      <formula>$A40="begin group"</formula>
    </cfRule>
  </conditionalFormatting>
  <conditionalFormatting sqref="B40:C40">
    <cfRule type="expression" priority="871" dxfId="15" stopIfTrue="1">
      <formula>$A40="begin repeat"</formula>
    </cfRule>
  </conditionalFormatting>
  <conditionalFormatting sqref="B40:D40">
    <cfRule type="expression" priority="868" dxfId="35" stopIfTrue="1">
      <formula>$A40="text"</formula>
    </cfRule>
  </conditionalFormatting>
  <conditionalFormatting sqref="H40 B40:D40">
    <cfRule type="expression" priority="866" dxfId="7" stopIfTrue="1">
      <formula>$A40="integer"</formula>
    </cfRule>
  </conditionalFormatting>
  <conditionalFormatting sqref="H40 B40:D40">
    <cfRule type="expression" priority="864" dxfId="6" stopIfTrue="1">
      <formula>$A40="decimal"</formula>
    </cfRule>
  </conditionalFormatting>
  <conditionalFormatting sqref="B40:C40">
    <cfRule type="expression" priority="862" dxfId="14" stopIfTrue="1">
      <formula>OR(AND(LEFT($A40,16)="select_multiple ",LEN($A40)&gt;16,NOT(ISNUMBER(SEARCH(" ",$A40,17)))),AND(LEFT($A40,11)="select_one ",LEN($A40)&gt;11,NOT(ISNUMBER(SEARCH(" ",$A40,12)))))</formula>
    </cfRule>
  </conditionalFormatting>
  <conditionalFormatting sqref="B40">
    <cfRule type="expression" priority="859" dxfId="31" stopIfTrue="1">
      <formula>OR($A40="audio audit",$A40="text audit",$A40="speed violations count",$A40="speed violations list",$A40="speed violations audit")</formula>
    </cfRule>
  </conditionalFormatting>
  <conditionalFormatting sqref="B40:C40">
    <cfRule type="expression" priority="853" dxfId="13" stopIfTrue="1">
      <formula>$A40="note"</formula>
    </cfRule>
    <cfRule type="expression" priority="855" dxfId="12" stopIfTrue="1">
      <formula>$A40="barcode"</formula>
    </cfRule>
    <cfRule type="expression" priority="857" dxfId="11" stopIfTrue="1">
      <formula>$A40="geopoint"</formula>
    </cfRule>
  </conditionalFormatting>
  <conditionalFormatting sqref="B40">
    <cfRule type="expression" priority="851" dxfId="27" stopIfTrue="1">
      <formula>OR($A40="calculate",$A40="calculate_here")</formula>
    </cfRule>
  </conditionalFormatting>
  <conditionalFormatting sqref="B40:C40">
    <cfRule type="expression" priority="849" dxfId="10" stopIfTrue="1">
      <formula>OR($A40="date",$A40="datetime")</formula>
    </cfRule>
  </conditionalFormatting>
  <conditionalFormatting sqref="B40:C40">
    <cfRule type="expression" priority="847" dxfId="9" stopIfTrue="1">
      <formula>$A40="image"</formula>
    </cfRule>
  </conditionalFormatting>
  <conditionalFormatting sqref="B40:C40">
    <cfRule type="expression" priority="845" dxfId="8" stopIfTrue="1">
      <formula>OR($A40="audio",$A40="video")</formula>
    </cfRule>
  </conditionalFormatting>
  <conditionalFormatting sqref="A40:D40 H40:I40">
    <cfRule type="expression" priority="846" dxfId="1" stopIfTrue="1">
      <formula>OR($A40="audio",$A40="video")</formula>
    </cfRule>
    <cfRule type="expression" priority="848" dxfId="0" stopIfTrue="1">
      <formula>$A40="image"</formula>
    </cfRule>
    <cfRule type="expression" priority="850" dxfId="103" stopIfTrue="1">
      <formula>OR($A40="date",$A40="datetime")</formula>
    </cfRule>
    <cfRule type="expression" priority="852" dxfId="416" stopIfTrue="1">
      <formula>OR($A40="calculate",$A40="calculate_here")</formula>
    </cfRule>
    <cfRule type="expression" priority="854" dxfId="417" stopIfTrue="1">
      <formula>$A40="note"</formula>
    </cfRule>
    <cfRule type="expression" priority="856" dxfId="418" stopIfTrue="1">
      <formula>$A40="barcode"</formula>
    </cfRule>
    <cfRule type="expression" priority="858" dxfId="419" stopIfTrue="1">
      <formula>$A40="geopoint"</formula>
    </cfRule>
    <cfRule type="expression" priority="860" dxfId="420" stopIfTrue="1">
      <formula>OR($A40="audio audit",$A40="text audit",$A40="speed violations count",$A40="speed violations list",$A40="speed violations audit")</formula>
    </cfRule>
    <cfRule type="expression" priority="861" dxfId="421" stopIfTrue="1">
      <formula>OR($A40="username",$A40="phonenumber",$A40="start",$A40="end",$A40="deviceid",$A40="subscriberid",$A40="simserial",$A40="caseid")</formula>
    </cfRule>
    <cfRule type="expression" priority="863" dxfId="422" stopIfTrue="1">
      <formula>OR(AND(LEFT($A40,16)="select_multiple ",LEN($A40)&gt;16,NOT(ISNUMBER(SEARCH(" ",$A40,17)))),AND(LEFT($A40,11)="select_one ",LEN($A40)&gt;11,NOT(ISNUMBER(SEARCH(" ",$A40,12)))))</formula>
    </cfRule>
    <cfRule type="expression" priority="865" dxfId="423" stopIfTrue="1">
      <formula>$A40="decimal"</formula>
    </cfRule>
    <cfRule type="expression" priority="867" dxfId="424" stopIfTrue="1">
      <formula>$A40="integer"</formula>
    </cfRule>
    <cfRule type="expression" priority="869" dxfId="425" stopIfTrue="1">
      <formula>$A40="text"</formula>
    </cfRule>
    <cfRule type="expression" priority="870" dxfId="426" stopIfTrue="1">
      <formula>$A40="end repeat"</formula>
    </cfRule>
    <cfRule type="expression" priority="872" dxfId="426" stopIfTrue="1">
      <formula>$A40="begin repeat"</formula>
    </cfRule>
    <cfRule type="expression" priority="873" dxfId="427" stopIfTrue="1">
      <formula>$A40="end group"</formula>
    </cfRule>
    <cfRule type="expression" priority="875" dxfId="427" stopIfTrue="1">
      <formula>$A40="begin group"</formula>
    </cfRule>
  </conditionalFormatting>
  <conditionalFormatting sqref="A40 I40">
    <cfRule type="expression" priority="844" dxfId="16" stopIfTrue="1">
      <formula>$A40="begin group"</formula>
    </cfRule>
  </conditionalFormatting>
  <conditionalFormatting sqref="A40 I40">
    <cfRule type="expression" priority="843" dxfId="15" stopIfTrue="1">
      <formula>$A40="begin repeat"</formula>
    </cfRule>
  </conditionalFormatting>
  <conditionalFormatting sqref="A40 I40">
    <cfRule type="expression" priority="842" dxfId="35" stopIfTrue="1">
      <formula>$A40="text"</formula>
    </cfRule>
  </conditionalFormatting>
  <conditionalFormatting sqref="A40 I40">
    <cfRule type="expression" priority="841" dxfId="7" stopIfTrue="1">
      <formula>$A40="integer"</formula>
    </cfRule>
  </conditionalFormatting>
  <conditionalFormatting sqref="A40 I40">
    <cfRule type="expression" priority="840" dxfId="6" stopIfTrue="1">
      <formula>$A40="decimal"</formula>
    </cfRule>
  </conditionalFormatting>
  <conditionalFormatting sqref="A40 I40">
    <cfRule type="expression" priority="839" dxfId="14" stopIfTrue="1">
      <formula>OR(AND(LEFT($A40,16)="select_multiple ",LEN($A40)&gt;16,NOT(ISNUMBER(SEARCH(" ",$A40,17)))),AND(LEFT($A40,11)="select_one ",LEN($A40)&gt;11,NOT(ISNUMBER(SEARCH(" ",$A40,12)))))</formula>
    </cfRule>
  </conditionalFormatting>
  <conditionalFormatting sqref="A40 I40">
    <cfRule type="expression" priority="838" dxfId="31" stopIfTrue="1">
      <formula>OR($A40="audio audit",$A40="text audit",$A40="speed violations count",$A40="speed violations list",$A40="speed violations audit")</formula>
    </cfRule>
  </conditionalFormatting>
  <conditionalFormatting sqref="A40 I40">
    <cfRule type="expression" priority="835" dxfId="13" stopIfTrue="1">
      <formula>$A40="note"</formula>
    </cfRule>
    <cfRule type="expression" priority="836" dxfId="12" stopIfTrue="1">
      <formula>$A40="barcode"</formula>
    </cfRule>
    <cfRule type="expression" priority="837" dxfId="11" stopIfTrue="1">
      <formula>$A40="geopoint"</formula>
    </cfRule>
  </conditionalFormatting>
  <conditionalFormatting sqref="A40 I40">
    <cfRule type="expression" priority="834" dxfId="27" stopIfTrue="1">
      <formula>OR($A40="calculate",$A40="calculate_here")</formula>
    </cfRule>
  </conditionalFormatting>
  <conditionalFormatting sqref="A40 I40">
    <cfRule type="expression" priority="833" dxfId="10" stopIfTrue="1">
      <formula>OR($A40="date",$A40="datetime")</formula>
    </cfRule>
  </conditionalFormatting>
  <conditionalFormatting sqref="A40 I40">
    <cfRule type="expression" priority="832" dxfId="9" stopIfTrue="1">
      <formula>$A40="image"</formula>
    </cfRule>
  </conditionalFormatting>
  <conditionalFormatting sqref="A40 I40">
    <cfRule type="expression" priority="831" dxfId="8" stopIfTrue="1">
      <formula>OR($A40="audio",$A40="video")</formula>
    </cfRule>
  </conditionalFormatting>
  <conditionalFormatting sqref="E40:G40">
    <cfRule type="expression" priority="829" dxfId="16" stopIfTrue="1">
      <formula>$A40="begin group"</formula>
    </cfRule>
  </conditionalFormatting>
  <conditionalFormatting sqref="E40:G40">
    <cfRule type="expression" priority="826" dxfId="15" stopIfTrue="1">
      <formula>$A40="begin repeat"</formula>
    </cfRule>
  </conditionalFormatting>
  <conditionalFormatting sqref="E40:G40">
    <cfRule type="expression" priority="823" dxfId="35" stopIfTrue="1">
      <formula>$A40="text"</formula>
    </cfRule>
  </conditionalFormatting>
  <conditionalFormatting sqref="E40:G40">
    <cfRule type="expression" priority="821" dxfId="7" stopIfTrue="1">
      <formula>$A40="integer"</formula>
    </cfRule>
  </conditionalFormatting>
  <conditionalFormatting sqref="E40:G40">
    <cfRule type="expression" priority="819" dxfId="6" stopIfTrue="1">
      <formula>$A40="decimal"</formula>
    </cfRule>
  </conditionalFormatting>
  <conditionalFormatting sqref="E40:G40">
    <cfRule type="expression" priority="817" dxfId="14" stopIfTrue="1">
      <formula>OR(AND(LEFT($A40,16)="select_multiple ",LEN($A40)&gt;16,NOT(ISNUMBER(SEARCH(" ",$A40,17)))),AND(LEFT($A40,11)="select_one ",LEN($A40)&gt;11,NOT(ISNUMBER(SEARCH(" ",$A40,12)))))</formula>
    </cfRule>
  </conditionalFormatting>
  <conditionalFormatting sqref="E40:G40">
    <cfRule type="expression" priority="809" dxfId="13" stopIfTrue="1">
      <formula>$A40="note"</formula>
    </cfRule>
    <cfRule type="expression" priority="811" dxfId="12" stopIfTrue="1">
      <formula>$A40="barcode"</formula>
    </cfRule>
    <cfRule type="expression" priority="813" dxfId="11" stopIfTrue="1">
      <formula>$A40="geopoint"</formula>
    </cfRule>
  </conditionalFormatting>
  <conditionalFormatting sqref="E40:G40">
    <cfRule type="expression" priority="806" dxfId="10" stopIfTrue="1">
      <formula>OR($A40="date",$A40="datetime")</formula>
    </cfRule>
  </conditionalFormatting>
  <conditionalFormatting sqref="E40:G40">
    <cfRule type="expression" priority="804" dxfId="9" stopIfTrue="1">
      <formula>$A40="image"</formula>
    </cfRule>
  </conditionalFormatting>
  <conditionalFormatting sqref="E40:G40">
    <cfRule type="expression" priority="802" dxfId="8" stopIfTrue="1">
      <formula>OR($A40="audio",$A40="video")</formula>
    </cfRule>
  </conditionalFormatting>
  <conditionalFormatting sqref="E40:G40">
    <cfRule type="expression" priority="803" dxfId="1" stopIfTrue="1">
      <formula>OR($A40="audio",$A40="video")</formula>
    </cfRule>
    <cfRule type="expression" priority="805" dxfId="0" stopIfTrue="1">
      <formula>$A40="image"</formula>
    </cfRule>
    <cfRule type="expression" priority="807" dxfId="103" stopIfTrue="1">
      <formula>OR($A40="date",$A40="datetime")</formula>
    </cfRule>
    <cfRule type="expression" priority="808" dxfId="416" stopIfTrue="1">
      <formula>OR($A40="calculate",$A40="calculate_here")</formula>
    </cfRule>
    <cfRule type="expression" priority="810" dxfId="417" stopIfTrue="1">
      <formula>$A40="note"</formula>
    </cfRule>
    <cfRule type="expression" priority="812" dxfId="418" stopIfTrue="1">
      <formula>$A40="barcode"</formula>
    </cfRule>
    <cfRule type="expression" priority="814" dxfId="419" stopIfTrue="1">
      <formula>$A40="geopoint"</formula>
    </cfRule>
    <cfRule type="expression" priority="815" dxfId="420" stopIfTrue="1">
      <formula>OR($A40="audio audit",$A40="text audit",$A40="speed violations count",$A40="speed violations list",$A40="speed violations audit")</formula>
    </cfRule>
    <cfRule type="expression" priority="816" dxfId="421" stopIfTrue="1">
      <formula>OR($A40="username",$A40="phonenumber",$A40="start",$A40="end",$A40="deviceid",$A40="subscriberid",$A40="simserial",$A40="caseid")</formula>
    </cfRule>
    <cfRule type="expression" priority="818" dxfId="422" stopIfTrue="1">
      <formula>OR(AND(LEFT($A40,16)="select_multiple ",LEN($A40)&gt;16,NOT(ISNUMBER(SEARCH(" ",$A40,17)))),AND(LEFT($A40,11)="select_one ",LEN($A40)&gt;11,NOT(ISNUMBER(SEARCH(" ",$A40,12)))))</formula>
    </cfRule>
    <cfRule type="expression" priority="820" dxfId="423" stopIfTrue="1">
      <formula>$A40="decimal"</formula>
    </cfRule>
    <cfRule type="expression" priority="822" dxfId="424" stopIfTrue="1">
      <formula>$A40="integer"</formula>
    </cfRule>
    <cfRule type="expression" priority="824" dxfId="425" stopIfTrue="1">
      <formula>$A40="text"</formula>
    </cfRule>
    <cfRule type="expression" priority="825" dxfId="426" stopIfTrue="1">
      <formula>$A40="end repeat"</formula>
    </cfRule>
    <cfRule type="expression" priority="827" dxfId="426" stopIfTrue="1">
      <formula>$A40="begin repeat"</formula>
    </cfRule>
    <cfRule type="expression" priority="828" dxfId="427" stopIfTrue="1">
      <formula>$A40="end group"</formula>
    </cfRule>
    <cfRule type="expression" priority="830" dxfId="427" stopIfTrue="1">
      <formula>$A40="begin group"</formula>
    </cfRule>
  </conditionalFormatting>
  <conditionalFormatting sqref="A30">
    <cfRule type="expression" priority="801" dxfId="16" stopIfTrue="1">
      <formula>$A30="begin group"</formula>
    </cfRule>
  </conditionalFormatting>
  <conditionalFormatting sqref="A30">
    <cfRule type="expression" priority="800" dxfId="15" stopIfTrue="1">
      <formula>$A30="begin repeat"</formula>
    </cfRule>
  </conditionalFormatting>
  <conditionalFormatting sqref="A30">
    <cfRule type="expression" priority="799" dxfId="35" stopIfTrue="1">
      <formula>$A30="text"</formula>
    </cfRule>
  </conditionalFormatting>
  <conditionalFormatting sqref="A30">
    <cfRule type="expression" priority="798" dxfId="7" stopIfTrue="1">
      <formula>$A30="integer"</formula>
    </cfRule>
  </conditionalFormatting>
  <conditionalFormatting sqref="A30">
    <cfRule type="expression" priority="797" dxfId="6" stopIfTrue="1">
      <formula>$A30="decimal"</formula>
    </cfRule>
  </conditionalFormatting>
  <conditionalFormatting sqref="A30">
    <cfRule type="expression" priority="796" dxfId="14" stopIfTrue="1">
      <formula>OR(AND(LEFT($A30,16)="select_multiple ",LEN($A30)&gt;16,NOT(ISNUMBER(SEARCH(" ",$A30,17)))),AND(LEFT($A30,11)="select_one ",LEN($A30)&gt;11,NOT(ISNUMBER(SEARCH(" ",$A30,12)))))</formula>
    </cfRule>
  </conditionalFormatting>
  <conditionalFormatting sqref="A30">
    <cfRule type="expression" priority="795" dxfId="31" stopIfTrue="1">
      <formula>OR($A30="audio audit",$A30="text audit",$A30="speed violations count",$A30="speed violations list",$A30="speed violations audit")</formula>
    </cfRule>
  </conditionalFormatting>
  <conditionalFormatting sqref="A30">
    <cfRule type="expression" priority="792" dxfId="13" stopIfTrue="1">
      <formula>$A30="note"</formula>
    </cfRule>
    <cfRule type="expression" priority="793" dxfId="12" stopIfTrue="1">
      <formula>$A30="barcode"</formula>
    </cfRule>
    <cfRule type="expression" priority="794" dxfId="11" stopIfTrue="1">
      <formula>$A30="geopoint"</formula>
    </cfRule>
  </conditionalFormatting>
  <conditionalFormatting sqref="A30">
    <cfRule type="expression" priority="791" dxfId="27" stopIfTrue="1">
      <formula>OR($A30="calculate",$A30="calculate_here")</formula>
    </cfRule>
  </conditionalFormatting>
  <conditionalFormatting sqref="A30">
    <cfRule type="expression" priority="790" dxfId="10" stopIfTrue="1">
      <formula>OR($A30="date",$A30="datetime")</formula>
    </cfRule>
  </conditionalFormatting>
  <conditionalFormatting sqref="A30">
    <cfRule type="expression" priority="789" dxfId="9" stopIfTrue="1">
      <formula>$A30="image"</formula>
    </cfRule>
  </conditionalFormatting>
  <conditionalFormatting sqref="A30">
    <cfRule type="expression" priority="788" dxfId="8" stopIfTrue="1">
      <formula>OR($A30="audio",$A30="video")</formula>
    </cfRule>
  </conditionalFormatting>
  <conditionalFormatting sqref="A30">
    <cfRule type="expression" priority="771" dxfId="1" stopIfTrue="1">
      <formula>OR($A30="audio",$A30="video")</formula>
    </cfRule>
    <cfRule type="expression" priority="772" dxfId="0" stopIfTrue="1">
      <formula>$A30="image"</formula>
    </cfRule>
    <cfRule type="expression" priority="773" dxfId="103" stopIfTrue="1">
      <formula>OR($A30="date",$A30="datetime")</formula>
    </cfRule>
    <cfRule type="expression" priority="774" dxfId="416" stopIfTrue="1">
      <formula>OR($A30="calculate",$A30="calculate_here")</formula>
    </cfRule>
    <cfRule type="expression" priority="775" dxfId="417" stopIfTrue="1">
      <formula>$A30="note"</formula>
    </cfRule>
    <cfRule type="expression" priority="776" dxfId="418" stopIfTrue="1">
      <formula>$A30="barcode"</formula>
    </cfRule>
    <cfRule type="expression" priority="777" dxfId="419" stopIfTrue="1">
      <formula>$A30="geopoint"</formula>
    </cfRule>
    <cfRule type="expression" priority="778" dxfId="420" stopIfTrue="1">
      <formula>OR($A30="audio audit",$A30="text audit",$A30="speed violations count",$A30="speed violations list",$A30="speed violations audit")</formula>
    </cfRule>
    <cfRule type="expression" priority="779" dxfId="421" stopIfTrue="1">
      <formula>OR($A30="username",$A30="phonenumber",$A30="start",$A30="end",$A30="deviceid",$A30="subscriberid",$A30="simserial",$A30="caseid")</formula>
    </cfRule>
    <cfRule type="expression" priority="780" dxfId="422" stopIfTrue="1">
      <formula>OR(AND(LEFT($A30,16)="select_multiple ",LEN($A30)&gt;16,NOT(ISNUMBER(SEARCH(" ",$A30,17)))),AND(LEFT($A30,11)="select_one ",LEN($A30)&gt;11,NOT(ISNUMBER(SEARCH(" ",$A30,12)))))</formula>
    </cfRule>
    <cfRule type="expression" priority="781" dxfId="423" stopIfTrue="1">
      <formula>$A30="decimal"</formula>
    </cfRule>
    <cfRule type="expression" priority="782" dxfId="424" stopIfTrue="1">
      <formula>$A30="integer"</formula>
    </cfRule>
    <cfRule type="expression" priority="783" dxfId="425" stopIfTrue="1">
      <formula>$A30="text"</formula>
    </cfRule>
    <cfRule type="expression" priority="784" dxfId="426" stopIfTrue="1">
      <formula>$A30="end repeat"</formula>
    </cfRule>
    <cfRule type="expression" priority="785" dxfId="426" stopIfTrue="1">
      <formula>$A30="begin repeat"</formula>
    </cfRule>
    <cfRule type="expression" priority="786" dxfId="427" stopIfTrue="1">
      <formula>$A30="end group"</formula>
    </cfRule>
    <cfRule type="expression" priority="787" dxfId="427" stopIfTrue="1">
      <formula>$A30="begin group"</formula>
    </cfRule>
  </conditionalFormatting>
  <conditionalFormatting sqref="B33:C35">
    <cfRule type="expression" priority="750" dxfId="16" stopIfTrue="1">
      <formula>$A33="begin group"</formula>
    </cfRule>
  </conditionalFormatting>
  <conditionalFormatting sqref="B33:C35">
    <cfRule type="expression" priority="747" dxfId="15" stopIfTrue="1">
      <formula>$A33="begin repeat"</formula>
    </cfRule>
  </conditionalFormatting>
  <conditionalFormatting sqref="B33:C35">
    <cfRule type="expression" priority="744" dxfId="35" stopIfTrue="1">
      <formula>$A33="text"</formula>
    </cfRule>
  </conditionalFormatting>
  <conditionalFormatting sqref="B33:C35">
    <cfRule type="expression" priority="742" dxfId="7" stopIfTrue="1">
      <formula>$A33="integer"</formula>
    </cfRule>
  </conditionalFormatting>
  <conditionalFormatting sqref="B33:C35">
    <cfRule type="expression" priority="740" dxfId="6" stopIfTrue="1">
      <formula>$A33="decimal"</formula>
    </cfRule>
  </conditionalFormatting>
  <conditionalFormatting sqref="B33:C35">
    <cfRule type="expression" priority="738" dxfId="14" stopIfTrue="1">
      <formula>OR(AND(LEFT($A33,16)="select_multiple ",LEN($A33)&gt;16,NOT(ISNUMBER(SEARCH(" ",$A33,17)))),AND(LEFT($A33,11)="select_one ",LEN($A33)&gt;11,NOT(ISNUMBER(SEARCH(" ",$A33,12)))))</formula>
    </cfRule>
  </conditionalFormatting>
  <conditionalFormatting sqref="B33:B35">
    <cfRule type="expression" priority="735" dxfId="31" stopIfTrue="1">
      <formula>OR($A33="audio audit",$A33="text audit",$A33="speed violations count",$A33="speed violations list",$A33="speed violations audit")</formula>
    </cfRule>
  </conditionalFormatting>
  <conditionalFormatting sqref="B33:C35">
    <cfRule type="expression" priority="729" dxfId="13" stopIfTrue="1">
      <formula>$A33="note"</formula>
    </cfRule>
    <cfRule type="expression" priority="731" dxfId="12" stopIfTrue="1">
      <formula>$A33="barcode"</formula>
    </cfRule>
    <cfRule type="expression" priority="733" dxfId="11" stopIfTrue="1">
      <formula>$A33="geopoint"</formula>
    </cfRule>
  </conditionalFormatting>
  <conditionalFormatting sqref="B33:B35">
    <cfRule type="expression" priority="727" dxfId="27" stopIfTrue="1">
      <formula>OR($A33="calculate",$A33="calculate_here")</formula>
    </cfRule>
  </conditionalFormatting>
  <conditionalFormatting sqref="B33:C35">
    <cfRule type="expression" priority="725" dxfId="10" stopIfTrue="1">
      <formula>OR($A33="date",$A33="datetime")</formula>
    </cfRule>
  </conditionalFormatting>
  <conditionalFormatting sqref="B33:C35">
    <cfRule type="expression" priority="723" dxfId="9" stopIfTrue="1">
      <formula>$A33="image"</formula>
    </cfRule>
  </conditionalFormatting>
  <conditionalFormatting sqref="B33:C35">
    <cfRule type="expression" priority="721" dxfId="8" stopIfTrue="1">
      <formula>OR($A33="audio",$A33="video")</formula>
    </cfRule>
  </conditionalFormatting>
  <conditionalFormatting sqref="B33:C35">
    <cfRule type="expression" priority="722" dxfId="1" stopIfTrue="1">
      <formula>OR($A33="audio",$A33="video")</formula>
    </cfRule>
    <cfRule type="expression" priority="724" dxfId="0" stopIfTrue="1">
      <formula>$A33="image"</formula>
    </cfRule>
    <cfRule type="expression" priority="726" dxfId="103" stopIfTrue="1">
      <formula>OR($A33="date",$A33="datetime")</formula>
    </cfRule>
    <cfRule type="expression" priority="728" dxfId="416" stopIfTrue="1">
      <formula>OR($A33="calculate",$A33="calculate_here")</formula>
    </cfRule>
    <cfRule type="expression" priority="730" dxfId="417" stopIfTrue="1">
      <formula>$A33="note"</formula>
    </cfRule>
    <cfRule type="expression" priority="732" dxfId="418" stopIfTrue="1">
      <formula>$A33="barcode"</formula>
    </cfRule>
    <cfRule type="expression" priority="734" dxfId="419" stopIfTrue="1">
      <formula>$A33="geopoint"</formula>
    </cfRule>
    <cfRule type="expression" priority="736" dxfId="420" stopIfTrue="1">
      <formula>OR($A33="audio audit",$A33="text audit",$A33="speed violations count",$A33="speed violations list",$A33="speed violations audit")</formula>
    </cfRule>
    <cfRule type="expression" priority="737" dxfId="421" stopIfTrue="1">
      <formula>OR($A33="username",$A33="phonenumber",$A33="start",$A33="end",$A33="deviceid",$A33="subscriberid",$A33="simserial",$A33="caseid")</formula>
    </cfRule>
    <cfRule type="expression" priority="739" dxfId="422" stopIfTrue="1">
      <formula>OR(AND(LEFT($A33,16)="select_multiple ",LEN($A33)&gt;16,NOT(ISNUMBER(SEARCH(" ",$A33,17)))),AND(LEFT($A33,11)="select_one ",LEN($A33)&gt;11,NOT(ISNUMBER(SEARCH(" ",$A33,12)))))</formula>
    </cfRule>
    <cfRule type="expression" priority="741" dxfId="423" stopIfTrue="1">
      <formula>$A33="decimal"</formula>
    </cfRule>
    <cfRule type="expression" priority="743" dxfId="424" stopIfTrue="1">
      <formula>$A33="integer"</formula>
    </cfRule>
    <cfRule type="expression" priority="745" dxfId="425" stopIfTrue="1">
      <formula>$A33="text"</formula>
    </cfRule>
    <cfRule type="expression" priority="746" dxfId="426" stopIfTrue="1">
      <formula>$A33="end repeat"</formula>
    </cfRule>
    <cfRule type="expression" priority="748" dxfId="426" stopIfTrue="1">
      <formula>$A33="begin repeat"</formula>
    </cfRule>
    <cfRule type="expression" priority="749" dxfId="427" stopIfTrue="1">
      <formula>$A33="end group"</formula>
    </cfRule>
    <cfRule type="expression" priority="751" dxfId="427" stopIfTrue="1">
      <formula>$A33="begin group"</formula>
    </cfRule>
  </conditionalFormatting>
  <conditionalFormatting sqref="A33 A35">
    <cfRule type="expression" priority="720" dxfId="16" stopIfTrue="1">
      <formula>$A33="begin group"</formula>
    </cfRule>
  </conditionalFormatting>
  <conditionalFormatting sqref="A33 A35">
    <cfRule type="expression" priority="719" dxfId="15" stopIfTrue="1">
      <formula>$A33="begin repeat"</formula>
    </cfRule>
  </conditionalFormatting>
  <conditionalFormatting sqref="A33 A35">
    <cfRule type="expression" priority="718" dxfId="35" stopIfTrue="1">
      <formula>$A33="text"</formula>
    </cfRule>
  </conditionalFormatting>
  <conditionalFormatting sqref="A33 A35">
    <cfRule type="expression" priority="717" dxfId="7" stopIfTrue="1">
      <formula>$A33="integer"</formula>
    </cfRule>
  </conditionalFormatting>
  <conditionalFormatting sqref="A33 A35">
    <cfRule type="expression" priority="716" dxfId="6" stopIfTrue="1">
      <formula>$A33="decimal"</formula>
    </cfRule>
  </conditionalFormatting>
  <conditionalFormatting sqref="A33 A35">
    <cfRule type="expression" priority="715" dxfId="14" stopIfTrue="1">
      <formula>OR(AND(LEFT($A33,16)="select_multiple ",LEN($A33)&gt;16,NOT(ISNUMBER(SEARCH(" ",$A33,17)))),AND(LEFT($A33,11)="select_one ",LEN($A33)&gt;11,NOT(ISNUMBER(SEARCH(" ",$A33,12)))))</formula>
    </cfRule>
  </conditionalFormatting>
  <conditionalFormatting sqref="A33 A35">
    <cfRule type="expression" priority="714" dxfId="31" stopIfTrue="1">
      <formula>OR($A33="audio audit",$A33="text audit",$A33="speed violations count",$A33="speed violations list",$A33="speed violations audit")</formula>
    </cfRule>
  </conditionalFormatting>
  <conditionalFormatting sqref="A33 A35">
    <cfRule type="expression" priority="711" dxfId="13" stopIfTrue="1">
      <formula>$A33="note"</formula>
    </cfRule>
    <cfRule type="expression" priority="712" dxfId="12" stopIfTrue="1">
      <formula>$A33="barcode"</formula>
    </cfRule>
    <cfRule type="expression" priority="713" dxfId="11" stopIfTrue="1">
      <formula>$A33="geopoint"</formula>
    </cfRule>
  </conditionalFormatting>
  <conditionalFormatting sqref="A33 A35">
    <cfRule type="expression" priority="710" dxfId="27" stopIfTrue="1">
      <formula>OR($A33="calculate",$A33="calculate_here")</formula>
    </cfRule>
  </conditionalFormatting>
  <conditionalFormatting sqref="A33 A35">
    <cfRule type="expression" priority="709" dxfId="10" stopIfTrue="1">
      <formula>OR($A33="date",$A33="datetime")</formula>
    </cfRule>
  </conditionalFormatting>
  <conditionalFormatting sqref="A33 A35">
    <cfRule type="expression" priority="708" dxfId="9" stopIfTrue="1">
      <formula>$A33="image"</formula>
    </cfRule>
  </conditionalFormatting>
  <conditionalFormatting sqref="A33 A35">
    <cfRule type="expression" priority="707" dxfId="8" stopIfTrue="1">
      <formula>OR($A33="audio",$A33="video")</formula>
    </cfRule>
  </conditionalFormatting>
  <conditionalFormatting sqref="A33 A35">
    <cfRule type="expression" priority="690" dxfId="1" stopIfTrue="1">
      <formula>OR($A33="audio",$A33="video")</formula>
    </cfRule>
    <cfRule type="expression" priority="691" dxfId="0" stopIfTrue="1">
      <formula>$A33="image"</formula>
    </cfRule>
    <cfRule type="expression" priority="692" dxfId="103" stopIfTrue="1">
      <formula>OR($A33="date",$A33="datetime")</formula>
    </cfRule>
    <cfRule type="expression" priority="693" dxfId="416" stopIfTrue="1">
      <formula>OR($A33="calculate",$A33="calculate_here")</formula>
    </cfRule>
    <cfRule type="expression" priority="694" dxfId="417" stopIfTrue="1">
      <formula>$A33="note"</formula>
    </cfRule>
    <cfRule type="expression" priority="695" dxfId="418" stopIfTrue="1">
      <formula>$A33="barcode"</formula>
    </cfRule>
    <cfRule type="expression" priority="696" dxfId="419" stopIfTrue="1">
      <formula>$A33="geopoint"</formula>
    </cfRule>
    <cfRule type="expression" priority="697" dxfId="420" stopIfTrue="1">
      <formula>OR($A33="audio audit",$A33="text audit",$A33="speed violations count",$A33="speed violations list",$A33="speed violations audit")</formula>
    </cfRule>
    <cfRule type="expression" priority="698" dxfId="421" stopIfTrue="1">
      <formula>OR($A33="username",$A33="phonenumber",$A33="start",$A33="end",$A33="deviceid",$A33="subscriberid",$A33="simserial",$A33="caseid")</formula>
    </cfRule>
    <cfRule type="expression" priority="699" dxfId="422" stopIfTrue="1">
      <formula>OR(AND(LEFT($A33,16)="select_multiple ",LEN($A33)&gt;16,NOT(ISNUMBER(SEARCH(" ",$A33,17)))),AND(LEFT($A33,11)="select_one ",LEN($A33)&gt;11,NOT(ISNUMBER(SEARCH(" ",$A33,12)))))</formula>
    </cfRule>
    <cfRule type="expression" priority="700" dxfId="423" stopIfTrue="1">
      <formula>$A33="decimal"</formula>
    </cfRule>
    <cfRule type="expression" priority="701" dxfId="424" stopIfTrue="1">
      <formula>$A33="integer"</formula>
    </cfRule>
    <cfRule type="expression" priority="702" dxfId="425" stopIfTrue="1">
      <formula>$A33="text"</formula>
    </cfRule>
    <cfRule type="expression" priority="703" dxfId="426" stopIfTrue="1">
      <formula>$A33="end repeat"</formula>
    </cfRule>
    <cfRule type="expression" priority="704" dxfId="426" stopIfTrue="1">
      <formula>$A33="begin repeat"</formula>
    </cfRule>
    <cfRule type="expression" priority="705" dxfId="427" stopIfTrue="1">
      <formula>$A33="end group"</formula>
    </cfRule>
    <cfRule type="expression" priority="706" dxfId="427" stopIfTrue="1">
      <formula>$A33="begin group"</formula>
    </cfRule>
  </conditionalFormatting>
  <conditionalFormatting sqref="I33:I35">
    <cfRule type="expression" priority="555" dxfId="16" stopIfTrue="1">
      <formula>$A33="begin group"</formula>
    </cfRule>
  </conditionalFormatting>
  <conditionalFormatting sqref="I33:I35">
    <cfRule type="expression" priority="552" dxfId="15" stopIfTrue="1">
      <formula>$A33="begin repeat"</formula>
    </cfRule>
  </conditionalFormatting>
  <conditionalFormatting sqref="I33:I35">
    <cfRule type="expression" priority="538" dxfId="1" stopIfTrue="1">
      <formula>OR($A33="audio",$A33="video")</formula>
    </cfRule>
    <cfRule type="expression" priority="539" dxfId="0" stopIfTrue="1">
      <formula>$A33="image"</formula>
    </cfRule>
    <cfRule type="expression" priority="540" dxfId="103" stopIfTrue="1">
      <formula>OR($A33="date",$A33="datetime")</formula>
    </cfRule>
    <cfRule type="expression" priority="541" dxfId="416" stopIfTrue="1">
      <formula>OR($A33="calculate",$A33="calculate_here")</formula>
    </cfRule>
    <cfRule type="expression" priority="542" dxfId="417" stopIfTrue="1">
      <formula>$A33="note"</formula>
    </cfRule>
    <cfRule type="expression" priority="543" dxfId="418" stopIfTrue="1">
      <formula>$A33="barcode"</formula>
    </cfRule>
    <cfRule type="expression" priority="544" dxfId="419" stopIfTrue="1">
      <formula>$A33="geopoint"</formula>
    </cfRule>
    <cfRule type="expression" priority="545" dxfId="420" stopIfTrue="1">
      <formula>OR($A33="audio audit",$A33="text audit",$A33="speed violations count",$A33="speed violations list",$A33="speed violations audit")</formula>
    </cfRule>
    <cfRule type="expression" priority="546" dxfId="421" stopIfTrue="1">
      <formula>OR($A33="username",$A33="phonenumber",$A33="start",$A33="end",$A33="deviceid",$A33="subscriberid",$A33="simserial",$A33="caseid")</formula>
    </cfRule>
    <cfRule type="expression" priority="547" dxfId="422" stopIfTrue="1">
      <formula>OR(AND(LEFT($A33,16)="select_multiple ",LEN($A33)&gt;16,NOT(ISNUMBER(SEARCH(" ",$A33,17)))),AND(LEFT($A33,11)="select_one ",LEN($A33)&gt;11,NOT(ISNUMBER(SEARCH(" ",$A33,12)))))</formula>
    </cfRule>
    <cfRule type="expression" priority="548" dxfId="423" stopIfTrue="1">
      <formula>$A33="decimal"</formula>
    </cfRule>
    <cfRule type="expression" priority="549" dxfId="424" stopIfTrue="1">
      <formula>$A33="integer"</formula>
    </cfRule>
    <cfRule type="expression" priority="550" dxfId="425" stopIfTrue="1">
      <formula>$A33="text"</formula>
    </cfRule>
    <cfRule type="expression" priority="551" dxfId="426" stopIfTrue="1">
      <formula>$A33="end repeat"</formula>
    </cfRule>
    <cfRule type="expression" priority="553" dxfId="426" stopIfTrue="1">
      <formula>$A33="begin repeat"</formula>
    </cfRule>
    <cfRule type="expression" priority="554" dxfId="427" stopIfTrue="1">
      <formula>$A33="end group"</formula>
    </cfRule>
    <cfRule type="expression" priority="556" dxfId="427" stopIfTrue="1">
      <formula>$A33="begin group"</formula>
    </cfRule>
  </conditionalFormatting>
  <conditionalFormatting sqref="I30">
    <cfRule type="expression" priority="593" dxfId="16" stopIfTrue="1">
      <formula>$A30="begin group"</formula>
    </cfRule>
  </conditionalFormatting>
  <conditionalFormatting sqref="I30">
    <cfRule type="expression" priority="590" dxfId="15" stopIfTrue="1">
      <formula>$A30="begin repeat"</formula>
    </cfRule>
  </conditionalFormatting>
  <conditionalFormatting sqref="I30">
    <cfRule type="expression" priority="576" dxfId="1" stopIfTrue="1">
      <formula>OR($A30="audio",$A30="video")</formula>
    </cfRule>
    <cfRule type="expression" priority="577" dxfId="0" stopIfTrue="1">
      <formula>$A30="image"</formula>
    </cfRule>
    <cfRule type="expression" priority="578" dxfId="103" stopIfTrue="1">
      <formula>OR($A30="date",$A30="datetime")</formula>
    </cfRule>
    <cfRule type="expression" priority="579" dxfId="416" stopIfTrue="1">
      <formula>OR($A30="calculate",$A30="calculate_here")</formula>
    </cfRule>
    <cfRule type="expression" priority="580" dxfId="417" stopIfTrue="1">
      <formula>$A30="note"</formula>
    </cfRule>
    <cfRule type="expression" priority="581" dxfId="418" stopIfTrue="1">
      <formula>$A30="barcode"</formula>
    </cfRule>
    <cfRule type="expression" priority="582" dxfId="419" stopIfTrue="1">
      <formula>$A30="geopoint"</formula>
    </cfRule>
    <cfRule type="expression" priority="583" dxfId="420" stopIfTrue="1">
      <formula>OR($A30="audio audit",$A30="text audit",$A30="speed violations count",$A30="speed violations list",$A30="speed violations audit")</formula>
    </cfRule>
    <cfRule type="expression" priority="584" dxfId="421" stopIfTrue="1">
      <formula>OR($A30="username",$A30="phonenumber",$A30="start",$A30="end",$A30="deviceid",$A30="subscriberid",$A30="simserial",$A30="caseid")</formula>
    </cfRule>
    <cfRule type="expression" priority="585" dxfId="422" stopIfTrue="1">
      <formula>OR(AND(LEFT($A30,16)="select_multiple ",LEN($A30)&gt;16,NOT(ISNUMBER(SEARCH(" ",$A30,17)))),AND(LEFT($A30,11)="select_one ",LEN($A30)&gt;11,NOT(ISNUMBER(SEARCH(" ",$A30,12)))))</formula>
    </cfRule>
    <cfRule type="expression" priority="586" dxfId="423" stopIfTrue="1">
      <formula>$A30="decimal"</formula>
    </cfRule>
    <cfRule type="expression" priority="587" dxfId="424" stopIfTrue="1">
      <formula>$A30="integer"</formula>
    </cfRule>
    <cfRule type="expression" priority="588" dxfId="425" stopIfTrue="1">
      <formula>$A30="text"</formula>
    </cfRule>
    <cfRule type="expression" priority="589" dxfId="426" stopIfTrue="1">
      <formula>$A30="end repeat"</formula>
    </cfRule>
    <cfRule type="expression" priority="591" dxfId="426" stopIfTrue="1">
      <formula>$A30="begin repeat"</formula>
    </cfRule>
    <cfRule type="expression" priority="592" dxfId="427" stopIfTrue="1">
      <formula>$A30="end group"</formula>
    </cfRule>
    <cfRule type="expression" priority="594" dxfId="427" stopIfTrue="1">
      <formula>$A30="begin group"</formula>
    </cfRule>
  </conditionalFormatting>
  <conditionalFormatting sqref="I31:I32">
    <cfRule type="expression" priority="574" dxfId="16" stopIfTrue="1">
      <formula>$A31="begin group"</formula>
    </cfRule>
  </conditionalFormatting>
  <conditionalFormatting sqref="I31:I32">
    <cfRule type="expression" priority="571" dxfId="15" stopIfTrue="1">
      <formula>$A31="begin repeat"</formula>
    </cfRule>
  </conditionalFormatting>
  <conditionalFormatting sqref="I31:I32">
    <cfRule type="expression" priority="557" dxfId="1" stopIfTrue="1">
      <formula>OR($A31="audio",$A31="video")</formula>
    </cfRule>
    <cfRule type="expression" priority="558" dxfId="0" stopIfTrue="1">
      <formula>$A31="image"</formula>
    </cfRule>
    <cfRule type="expression" priority="559" dxfId="103" stopIfTrue="1">
      <formula>OR($A31="date",$A31="datetime")</formula>
    </cfRule>
    <cfRule type="expression" priority="560" dxfId="416" stopIfTrue="1">
      <formula>OR($A31="calculate",$A31="calculate_here")</formula>
    </cfRule>
    <cfRule type="expression" priority="561" dxfId="417" stopIfTrue="1">
      <formula>$A31="note"</formula>
    </cfRule>
    <cfRule type="expression" priority="562" dxfId="418" stopIfTrue="1">
      <formula>$A31="barcode"</formula>
    </cfRule>
    <cfRule type="expression" priority="563" dxfId="419" stopIfTrue="1">
      <formula>$A31="geopoint"</formula>
    </cfRule>
    <cfRule type="expression" priority="564" dxfId="420" stopIfTrue="1">
      <formula>OR($A31="audio audit",$A31="text audit",$A31="speed violations count",$A31="speed violations list",$A31="speed violations audit")</formula>
    </cfRule>
    <cfRule type="expression" priority="565" dxfId="421" stopIfTrue="1">
      <formula>OR($A31="username",$A31="phonenumber",$A31="start",$A31="end",$A31="deviceid",$A31="subscriberid",$A31="simserial",$A31="caseid")</formula>
    </cfRule>
    <cfRule type="expression" priority="566" dxfId="422" stopIfTrue="1">
      <formula>OR(AND(LEFT($A31,16)="select_multiple ",LEN($A31)&gt;16,NOT(ISNUMBER(SEARCH(" ",$A31,17)))),AND(LEFT($A31,11)="select_one ",LEN($A31)&gt;11,NOT(ISNUMBER(SEARCH(" ",$A31,12)))))</formula>
    </cfRule>
    <cfRule type="expression" priority="567" dxfId="423" stopIfTrue="1">
      <formula>$A31="decimal"</formula>
    </cfRule>
    <cfRule type="expression" priority="568" dxfId="424" stopIfTrue="1">
      <formula>$A31="integer"</formula>
    </cfRule>
    <cfRule type="expression" priority="569" dxfId="425" stopIfTrue="1">
      <formula>$A31="text"</formula>
    </cfRule>
    <cfRule type="expression" priority="570" dxfId="426" stopIfTrue="1">
      <formula>$A31="end repeat"</formula>
    </cfRule>
    <cfRule type="expression" priority="572" dxfId="426" stopIfTrue="1">
      <formula>$A31="begin repeat"</formula>
    </cfRule>
    <cfRule type="expression" priority="573" dxfId="427" stopIfTrue="1">
      <formula>$A31="end group"</formula>
    </cfRule>
    <cfRule type="expression" priority="575" dxfId="427" stopIfTrue="1">
      <formula>$A31="begin group"</formula>
    </cfRule>
  </conditionalFormatting>
  <conditionalFormatting sqref="I27 B27:C27">
    <cfRule type="expression" priority="537" dxfId="16" stopIfTrue="1">
      <formula>$A27="begin group"</formula>
    </cfRule>
  </conditionalFormatting>
  <conditionalFormatting sqref="I27 B27:C27 O27">
    <cfRule type="expression" priority="536" dxfId="15" stopIfTrue="1">
      <formula>$A27="begin repeat"</formula>
    </cfRule>
  </conditionalFormatting>
  <conditionalFormatting sqref="B27:D27">
    <cfRule type="expression" priority="535" dxfId="35" stopIfTrue="1">
      <formula>$A27="text"</formula>
    </cfRule>
  </conditionalFormatting>
  <conditionalFormatting sqref="G27:H27 B27:D27">
    <cfRule type="expression" priority="534" dxfId="7" stopIfTrue="1">
      <formula>$A27="integer"</formula>
    </cfRule>
  </conditionalFormatting>
  <conditionalFormatting sqref="G27:H27 B27:D27">
    <cfRule type="expression" priority="533" dxfId="6" stopIfTrue="1">
      <formula>$A27="decimal"</formula>
    </cfRule>
  </conditionalFormatting>
  <conditionalFormatting sqref="B27:C27">
    <cfRule type="expression" priority="532" dxfId="14" stopIfTrue="1">
      <formula>OR(AND(LEFT($A27,16)="select_multiple ",LEN($A27)&gt;16,NOT(ISNUMBER(SEARCH(" ",$A27,17)))),AND(LEFT($A27,11)="select_one ",LEN($A27)&gt;11,NOT(ISNUMBER(SEARCH(" ",$A27,12)))))</formula>
    </cfRule>
  </conditionalFormatting>
  <conditionalFormatting sqref="B27">
    <cfRule type="expression" priority="531" dxfId="31" stopIfTrue="1">
      <formula>OR($A27="audio audit",$A27="text audit",$A27="speed violations count",$A27="speed violations list",$A27="speed violations audit")</formula>
    </cfRule>
  </conditionalFormatting>
  <conditionalFormatting sqref="B27:C27">
    <cfRule type="expression" priority="528" dxfId="13" stopIfTrue="1">
      <formula>$A27="note"</formula>
    </cfRule>
    <cfRule type="expression" priority="529" dxfId="12" stopIfTrue="1">
      <formula>$A27="barcode"</formula>
    </cfRule>
    <cfRule type="expression" priority="530" dxfId="11" stopIfTrue="1">
      <formula>$A27="geopoint"</formula>
    </cfRule>
  </conditionalFormatting>
  <conditionalFormatting sqref="B27 N27">
    <cfRule type="expression" priority="527" dxfId="27" stopIfTrue="1">
      <formula>OR($A27="calculate",$A27="calculate_here")</formula>
    </cfRule>
  </conditionalFormatting>
  <conditionalFormatting sqref="B27:C27">
    <cfRule type="expression" priority="526" dxfId="10" stopIfTrue="1">
      <formula>OR($A27="date",$A27="datetime")</formula>
    </cfRule>
  </conditionalFormatting>
  <conditionalFormatting sqref="B27:C27">
    <cfRule type="expression" priority="525" dxfId="9" stopIfTrue="1">
      <formula>$A27="image"</formula>
    </cfRule>
  </conditionalFormatting>
  <conditionalFormatting sqref="B27:C27">
    <cfRule type="expression" priority="524" dxfId="8" stopIfTrue="1">
      <formula>OR($A27="audio",$A27="video")</formula>
    </cfRule>
  </conditionalFormatting>
  <conditionalFormatting sqref="A27:E27 G27:V27">
    <cfRule type="expression" priority="507" dxfId="1" stopIfTrue="1">
      <formula>OR($A27="audio",$A27="video")</formula>
    </cfRule>
    <cfRule type="expression" priority="508" dxfId="0" stopIfTrue="1">
      <formula>$A27="image"</formula>
    </cfRule>
    <cfRule type="expression" priority="509" dxfId="103" stopIfTrue="1">
      <formula>OR($A27="date",$A27="datetime")</formula>
    </cfRule>
    <cfRule type="expression" priority="510" dxfId="416" stopIfTrue="1">
      <formula>OR($A27="calculate",$A27="calculate_here")</formula>
    </cfRule>
    <cfRule type="expression" priority="511" dxfId="417" stopIfTrue="1">
      <formula>$A27="note"</formula>
    </cfRule>
    <cfRule type="expression" priority="512" dxfId="418" stopIfTrue="1">
      <formula>$A27="barcode"</formula>
    </cfRule>
    <cfRule type="expression" priority="513" dxfId="419" stopIfTrue="1">
      <formula>$A27="geopoint"</formula>
    </cfRule>
    <cfRule type="expression" priority="514" dxfId="420" stopIfTrue="1">
      <formula>OR($A27="audio audit",$A27="text audit",$A27="speed violations count",$A27="speed violations list",$A27="speed violations audit")</formula>
    </cfRule>
    <cfRule type="expression" priority="515" dxfId="421" stopIfTrue="1">
      <formula>OR($A27="username",$A27="phonenumber",$A27="start",$A27="end",$A27="deviceid",$A27="subscriberid",$A27="simserial",$A27="caseid")</formula>
    </cfRule>
    <cfRule type="expression" priority="516" dxfId="422" stopIfTrue="1">
      <formula>OR(AND(LEFT($A27,16)="select_multiple ",LEN($A27)&gt;16,NOT(ISNUMBER(SEARCH(" ",$A27,17)))),AND(LEFT($A27,11)="select_one ",LEN($A27)&gt;11,NOT(ISNUMBER(SEARCH(" ",$A27,12)))))</formula>
    </cfRule>
    <cfRule type="expression" priority="517" dxfId="423" stopIfTrue="1">
      <formula>$A27="decimal"</formula>
    </cfRule>
    <cfRule type="expression" priority="518" dxfId="424" stopIfTrue="1">
      <formula>$A27="integer"</formula>
    </cfRule>
    <cfRule type="expression" priority="519" dxfId="425" stopIfTrue="1">
      <formula>$A27="text"</formula>
    </cfRule>
    <cfRule type="expression" priority="520" dxfId="426" stopIfTrue="1">
      <formula>$A27="end repeat"</formula>
    </cfRule>
    <cfRule type="expression" priority="521" dxfId="426" stopIfTrue="1">
      <formula>$A27="begin repeat"</formula>
    </cfRule>
    <cfRule type="expression" priority="522" dxfId="427" stopIfTrue="1">
      <formula>$A27="end group"</formula>
    </cfRule>
    <cfRule type="expression" priority="523" dxfId="427" stopIfTrue="1">
      <formula>$A27="begin group"</formula>
    </cfRule>
  </conditionalFormatting>
  <conditionalFormatting sqref="F27">
    <cfRule type="expression" priority="490" dxfId="1" stopIfTrue="1">
      <formula>OR($A27="audio",$A27="video")</formula>
    </cfRule>
    <cfRule type="expression" priority="491" dxfId="0" stopIfTrue="1">
      <formula>$A27="image"</formula>
    </cfRule>
    <cfRule type="expression" priority="492" dxfId="103" stopIfTrue="1">
      <formula>OR($A27="date",$A27="datetime")</formula>
    </cfRule>
    <cfRule type="expression" priority="493" dxfId="416" stopIfTrue="1">
      <formula>OR($A27="calculate",$A27="calculate_here")</formula>
    </cfRule>
    <cfRule type="expression" priority="494" dxfId="417" stopIfTrue="1">
      <formula>$A27="note"</formula>
    </cfRule>
    <cfRule type="expression" priority="495" dxfId="418" stopIfTrue="1">
      <formula>$A27="barcode"</formula>
    </cfRule>
    <cfRule type="expression" priority="496" dxfId="419" stopIfTrue="1">
      <formula>$A27="geopoint"</formula>
    </cfRule>
    <cfRule type="expression" priority="497" dxfId="420" stopIfTrue="1">
      <formula>OR($A27="audio audit",$A27="text audit",$A27="speed violations count",$A27="speed violations list",$A27="speed violations audit")</formula>
    </cfRule>
    <cfRule type="expression" priority="498" dxfId="421" stopIfTrue="1">
      <formula>OR($A27="username",$A27="phonenumber",$A27="start",$A27="end",$A27="deviceid",$A27="subscriberid",$A27="simserial",$A27="caseid")</formula>
    </cfRule>
    <cfRule type="expression" priority="499" dxfId="422" stopIfTrue="1">
      <formula>OR(AND(LEFT($A27,16)="select_multiple ",LEN($A27)&gt;16,NOT(ISNUMBER(SEARCH(" ",$A27,17)))),AND(LEFT($A27,11)="select_one ",LEN($A27)&gt;11,NOT(ISNUMBER(SEARCH(" ",$A27,12)))))</formula>
    </cfRule>
    <cfRule type="expression" priority="500" dxfId="423" stopIfTrue="1">
      <formula>$A27="decimal"</formula>
    </cfRule>
    <cfRule type="expression" priority="501" dxfId="424" stopIfTrue="1">
      <formula>$A27="integer"</formula>
    </cfRule>
    <cfRule type="expression" priority="502" dxfId="425" stopIfTrue="1">
      <formula>$A27="text"</formula>
    </cfRule>
    <cfRule type="expression" priority="503" dxfId="426" stopIfTrue="1">
      <formula>$A27="end repeat"</formula>
    </cfRule>
    <cfRule type="expression" priority="504" dxfId="426" stopIfTrue="1">
      <formula>$A27="begin repeat"</formula>
    </cfRule>
    <cfRule type="expression" priority="505" dxfId="427" stopIfTrue="1">
      <formula>$A27="end group"</formula>
    </cfRule>
    <cfRule type="expression" priority="506" dxfId="427" stopIfTrue="1">
      <formula>$A27="begin group"</formula>
    </cfRule>
  </conditionalFormatting>
  <conditionalFormatting sqref="F39 I39 B39:C39">
    <cfRule type="expression" priority="488" dxfId="16" stopIfTrue="1">
      <formula>$A39="begin group"</formula>
    </cfRule>
  </conditionalFormatting>
  <conditionalFormatting sqref="I39 B39:C39 O39">
    <cfRule type="expression" priority="485" dxfId="15" stopIfTrue="1">
      <formula>$A39="begin repeat"</formula>
    </cfRule>
  </conditionalFormatting>
  <conditionalFormatting sqref="F39 B39:D39">
    <cfRule type="expression" priority="482" dxfId="35" stopIfTrue="1">
      <formula>$A39="text"</formula>
    </cfRule>
  </conditionalFormatting>
  <conditionalFormatting sqref="G39:H39 B39:D39">
    <cfRule type="expression" priority="480" dxfId="7" stopIfTrue="1">
      <formula>$A39="integer"</formula>
    </cfRule>
  </conditionalFormatting>
  <conditionalFormatting sqref="G39:H39 B39:D39">
    <cfRule type="expression" priority="478" dxfId="6" stopIfTrue="1">
      <formula>$A39="decimal"</formula>
    </cfRule>
  </conditionalFormatting>
  <conditionalFormatting sqref="F39 B39:C39">
    <cfRule type="expression" priority="476" dxfId="14" stopIfTrue="1">
      <formula>OR(AND(LEFT($A39,16)="select_multiple ",LEN($A39)&gt;16,NOT(ISNUMBER(SEARCH(" ",$A39,17)))),AND(LEFT($A39,11)="select_one ",LEN($A39)&gt;11,NOT(ISNUMBER(SEARCH(" ",$A39,12)))))</formula>
    </cfRule>
  </conditionalFormatting>
  <conditionalFormatting sqref="F39 B39">
    <cfRule type="expression" priority="473" dxfId="31" stopIfTrue="1">
      <formula>OR($A39="audio audit",$A39="text audit",$A39="speed violations count",$A39="speed violations list",$A39="speed violations audit")</formula>
    </cfRule>
  </conditionalFormatting>
  <conditionalFormatting sqref="B39:C39">
    <cfRule type="expression" priority="467" dxfId="13" stopIfTrue="1">
      <formula>$A39="note"</formula>
    </cfRule>
    <cfRule type="expression" priority="469" dxfId="12" stopIfTrue="1">
      <formula>$A39="barcode"</formula>
    </cfRule>
    <cfRule type="expression" priority="471" dxfId="11" stopIfTrue="1">
      <formula>$A39="geopoint"</formula>
    </cfRule>
  </conditionalFormatting>
  <conditionalFormatting sqref="B39 N39">
    <cfRule type="expression" priority="465" dxfId="27" stopIfTrue="1">
      <formula>OR($A39="calculate",$A39="calculate_here")</formula>
    </cfRule>
  </conditionalFormatting>
  <conditionalFormatting sqref="F39 B39:C39">
    <cfRule type="expression" priority="463" dxfId="10" stopIfTrue="1">
      <formula>OR($A39="date",$A39="datetime")</formula>
    </cfRule>
  </conditionalFormatting>
  <conditionalFormatting sqref="F39 B39:C39">
    <cfRule type="expression" priority="461" dxfId="9" stopIfTrue="1">
      <formula>$A39="image"</formula>
    </cfRule>
  </conditionalFormatting>
  <conditionalFormatting sqref="B39:C39">
    <cfRule type="expression" priority="459" dxfId="8" stopIfTrue="1">
      <formula>OR($A39="audio",$A39="video")</formula>
    </cfRule>
  </conditionalFormatting>
  <conditionalFormatting sqref="A39:V39">
    <cfRule type="expression" priority="460" dxfId="1" stopIfTrue="1">
      <formula>OR($A39="audio",$A39="video")</formula>
    </cfRule>
    <cfRule type="expression" priority="462" dxfId="0" stopIfTrue="1">
      <formula>$A39="image"</formula>
    </cfRule>
    <cfRule type="expression" priority="464" dxfId="103" stopIfTrue="1">
      <formula>OR($A39="date",$A39="datetime")</formula>
    </cfRule>
    <cfRule type="expression" priority="466" dxfId="416" stopIfTrue="1">
      <formula>OR($A39="calculate",$A39="calculate_here")</formula>
    </cfRule>
    <cfRule type="expression" priority="468" dxfId="417" stopIfTrue="1">
      <formula>$A39="note"</formula>
    </cfRule>
    <cfRule type="expression" priority="470" dxfId="418" stopIfTrue="1">
      <formula>$A39="barcode"</formula>
    </cfRule>
    <cfRule type="expression" priority="472" dxfId="419" stopIfTrue="1">
      <formula>$A39="geopoint"</formula>
    </cfRule>
    <cfRule type="expression" priority="474" dxfId="420" stopIfTrue="1">
      <formula>OR($A39="audio audit",$A39="text audit",$A39="speed violations count",$A39="speed violations list",$A39="speed violations audit")</formula>
    </cfRule>
    <cfRule type="expression" priority="475" dxfId="421" stopIfTrue="1">
      <formula>OR($A39="username",$A39="phonenumber",$A39="start",$A39="end",$A39="deviceid",$A39="subscriberid",$A39="simserial",$A39="caseid")</formula>
    </cfRule>
    <cfRule type="expression" priority="477" dxfId="422" stopIfTrue="1">
      <formula>OR(AND(LEFT($A39,16)="select_multiple ",LEN($A39)&gt;16,NOT(ISNUMBER(SEARCH(" ",$A39,17)))),AND(LEFT($A39,11)="select_one ",LEN($A39)&gt;11,NOT(ISNUMBER(SEARCH(" ",$A39,12)))))</formula>
    </cfRule>
    <cfRule type="expression" priority="479" dxfId="423" stopIfTrue="1">
      <formula>$A39="decimal"</formula>
    </cfRule>
    <cfRule type="expression" priority="481" dxfId="424" stopIfTrue="1">
      <formula>$A39="integer"</formula>
    </cfRule>
    <cfRule type="expression" priority="483" dxfId="425" stopIfTrue="1">
      <formula>$A39="text"</formula>
    </cfRule>
    <cfRule type="expression" priority="484" dxfId="426" stopIfTrue="1">
      <formula>$A39="end repeat"</formula>
    </cfRule>
    <cfRule type="expression" priority="486" dxfId="426" stopIfTrue="1">
      <formula>$A39="begin repeat"</formula>
    </cfRule>
    <cfRule type="expression" priority="487" dxfId="427" stopIfTrue="1">
      <formula>$A39="end group"</formula>
    </cfRule>
    <cfRule type="expression" priority="489" dxfId="427" stopIfTrue="1">
      <formula>$A39="begin group"</formula>
    </cfRule>
  </conditionalFormatting>
  <conditionalFormatting sqref="B39">
    <cfRule type="expression" priority="442" dxfId="1" stopIfTrue="1">
      <formula>OR($A39="audio",$A39="video")</formula>
    </cfRule>
    <cfRule type="expression" priority="443" dxfId="0" stopIfTrue="1">
      <formula>$A39="image"</formula>
    </cfRule>
    <cfRule type="expression" priority="444" dxfId="103" stopIfTrue="1">
      <formula>OR($A39="date",$A39="datetime")</formula>
    </cfRule>
    <cfRule type="expression" priority="445" dxfId="416" stopIfTrue="1">
      <formula>OR($A39="calculate",$A39="calculate_here")</formula>
    </cfRule>
    <cfRule type="expression" priority="446" dxfId="417" stopIfTrue="1">
      <formula>$A39="note"</formula>
    </cfRule>
    <cfRule type="expression" priority="447" dxfId="418" stopIfTrue="1">
      <formula>$A39="barcode"</formula>
    </cfRule>
    <cfRule type="expression" priority="448" dxfId="419" stopIfTrue="1">
      <formula>$A39="geopoint"</formula>
    </cfRule>
    <cfRule type="expression" priority="449" dxfId="420" stopIfTrue="1">
      <formula>OR($A39="audio audit",$A39="text audit",$A39="speed violations count",$A39="speed violations list",$A39="speed violations audit")</formula>
    </cfRule>
    <cfRule type="expression" priority="450" dxfId="421" stopIfTrue="1">
      <formula>OR($A39="username",$A39="phonenumber",$A39="start",$A39="end",$A39="deviceid",$A39="subscriberid",$A39="simserial",$A39="caseid")</formula>
    </cfRule>
    <cfRule type="expression" priority="451" dxfId="422" stopIfTrue="1">
      <formula>OR(AND(LEFT($A39,16)="select_multiple ",LEN($A39)&gt;16,NOT(ISNUMBER(SEARCH(" ",$A39,17)))),AND(LEFT($A39,11)="select_one ",LEN($A39)&gt;11,NOT(ISNUMBER(SEARCH(" ",$A39,12)))))</formula>
    </cfRule>
    <cfRule type="expression" priority="452" dxfId="423" stopIfTrue="1">
      <formula>$A39="decimal"</formula>
    </cfRule>
    <cfRule type="expression" priority="453" dxfId="424" stopIfTrue="1">
      <formula>$A39="integer"</formula>
    </cfRule>
    <cfRule type="expression" priority="454" dxfId="425" stopIfTrue="1">
      <formula>$A39="text"</formula>
    </cfRule>
    <cfRule type="expression" priority="455" dxfId="426" stopIfTrue="1">
      <formula>$A39="end repeat"</formula>
    </cfRule>
    <cfRule type="expression" priority="456" dxfId="426" stopIfTrue="1">
      <formula>$A39="begin repeat"</formula>
    </cfRule>
    <cfRule type="expression" priority="457" dxfId="427" stopIfTrue="1">
      <formula>$A39="end group"</formula>
    </cfRule>
    <cfRule type="expression" priority="458" dxfId="427" stopIfTrue="1">
      <formula>$A39="begin group"</formula>
    </cfRule>
  </conditionalFormatting>
  <conditionalFormatting sqref="N35">
    <cfRule type="expression" priority="408" dxfId="1" stopIfTrue="1">
      <formula>OR($A35="audio",$A35="video")</formula>
    </cfRule>
    <cfRule type="expression" priority="409" dxfId="0" stopIfTrue="1">
      <formula>$A35="image"</formula>
    </cfRule>
    <cfRule type="expression" priority="410" dxfId="103" stopIfTrue="1">
      <formula>OR($A35="date",$A35="datetime")</formula>
    </cfRule>
    <cfRule type="expression" priority="411" dxfId="416" stopIfTrue="1">
      <formula>OR($A35="calculate",$A35="calculate_here")</formula>
    </cfRule>
    <cfRule type="expression" priority="412" dxfId="417" stopIfTrue="1">
      <formula>$A35="note"</formula>
    </cfRule>
    <cfRule type="expression" priority="413" dxfId="418" stopIfTrue="1">
      <formula>$A35="barcode"</formula>
    </cfRule>
    <cfRule type="expression" priority="414" dxfId="419" stopIfTrue="1">
      <formula>$A35="geopoint"</formula>
    </cfRule>
    <cfRule type="expression" priority="415" dxfId="420" stopIfTrue="1">
      <formula>OR($A35="audio audit",$A35="text audit",$A35="speed violations count",$A35="speed violations list",$A35="speed violations audit")</formula>
    </cfRule>
    <cfRule type="expression" priority="416" dxfId="421" stopIfTrue="1">
      <formula>OR($A35="username",$A35="phonenumber",$A35="start",$A35="end",$A35="deviceid",$A35="subscriberid",$A35="simserial",$A35="caseid")</formula>
    </cfRule>
    <cfRule type="expression" priority="417" dxfId="422" stopIfTrue="1">
      <formula>OR(AND(LEFT($A35,16)="select_multiple ",LEN($A35)&gt;16,NOT(ISNUMBER(SEARCH(" ",$A35,17)))),AND(LEFT($A35,11)="select_one ",LEN($A35)&gt;11,NOT(ISNUMBER(SEARCH(" ",$A35,12)))))</formula>
    </cfRule>
    <cfRule type="expression" priority="418" dxfId="423" stopIfTrue="1">
      <formula>$A35="decimal"</formula>
    </cfRule>
    <cfRule type="expression" priority="419" dxfId="424" stopIfTrue="1">
      <formula>$A35="integer"</formula>
    </cfRule>
    <cfRule type="expression" priority="420" dxfId="425" stopIfTrue="1">
      <formula>$A35="text"</formula>
    </cfRule>
    <cfRule type="expression" priority="421" dxfId="426" stopIfTrue="1">
      <formula>$A35="end repeat"</formula>
    </cfRule>
    <cfRule type="expression" priority="422" dxfId="426" stopIfTrue="1">
      <formula>$A35="begin repeat"</formula>
    </cfRule>
    <cfRule type="expression" priority="423" dxfId="427" stopIfTrue="1">
      <formula>$A35="end group"</formula>
    </cfRule>
    <cfRule type="expression" priority="424" dxfId="427" stopIfTrue="1">
      <formula>$A35="begin group"</formula>
    </cfRule>
  </conditionalFormatting>
  <conditionalFormatting sqref="A32">
    <cfRule type="expression" priority="225" dxfId="16" stopIfTrue="1">
      <formula>$A32="begin group"</formula>
    </cfRule>
  </conditionalFormatting>
  <conditionalFormatting sqref="A32">
    <cfRule type="expression" priority="222" dxfId="15" stopIfTrue="1">
      <formula>$A32="begin repeat"</formula>
    </cfRule>
  </conditionalFormatting>
  <conditionalFormatting sqref="A32">
    <cfRule type="expression" priority="219" dxfId="35" stopIfTrue="1">
      <formula>$A32="text"</formula>
    </cfRule>
  </conditionalFormatting>
  <conditionalFormatting sqref="A32">
    <cfRule type="expression" priority="217" dxfId="7" stopIfTrue="1">
      <formula>$A32="integer"</formula>
    </cfRule>
  </conditionalFormatting>
  <conditionalFormatting sqref="A32">
    <cfRule type="expression" priority="215" dxfId="6" stopIfTrue="1">
      <formula>$A32="decimal"</formula>
    </cfRule>
  </conditionalFormatting>
  <conditionalFormatting sqref="A32">
    <cfRule type="expression" priority="213" dxfId="14" stopIfTrue="1">
      <formula>OR(AND(LEFT($A32,16)="select_multiple ",LEN($A32)&gt;16,NOT(ISNUMBER(SEARCH(" ",$A32,17)))),AND(LEFT($A32,11)="select_one ",LEN($A32)&gt;11,NOT(ISNUMBER(SEARCH(" ",$A32,12)))))</formula>
    </cfRule>
  </conditionalFormatting>
  <conditionalFormatting sqref="A32">
    <cfRule type="expression" priority="210" dxfId="31" stopIfTrue="1">
      <formula>OR($A32="audio audit",$A32="text audit",$A32="speed violations count",$A32="speed violations list",$A32="speed violations audit")</formula>
    </cfRule>
  </conditionalFormatting>
  <conditionalFormatting sqref="A32">
    <cfRule type="expression" priority="204" dxfId="13" stopIfTrue="1">
      <formula>$A32="note"</formula>
    </cfRule>
    <cfRule type="expression" priority="206" dxfId="12" stopIfTrue="1">
      <formula>$A32="barcode"</formula>
    </cfRule>
    <cfRule type="expression" priority="208" dxfId="11" stopIfTrue="1">
      <formula>$A32="geopoint"</formula>
    </cfRule>
  </conditionalFormatting>
  <conditionalFormatting sqref="A32">
    <cfRule type="expression" priority="202" dxfId="27" stopIfTrue="1">
      <formula>OR($A32="calculate",$A32="calculate_here")</formula>
    </cfRule>
  </conditionalFormatting>
  <conditionalFormatting sqref="A32">
    <cfRule type="expression" priority="200" dxfId="10" stopIfTrue="1">
      <formula>OR($A32="date",$A32="datetime")</formula>
    </cfRule>
  </conditionalFormatting>
  <conditionalFormatting sqref="A32">
    <cfRule type="expression" priority="198" dxfId="9" stopIfTrue="1">
      <formula>$A32="image"</formula>
    </cfRule>
  </conditionalFormatting>
  <conditionalFormatting sqref="A32">
    <cfRule type="expression" priority="196" dxfId="8" stopIfTrue="1">
      <formula>OR($A32="audio",$A32="video")</formula>
    </cfRule>
  </conditionalFormatting>
  <conditionalFormatting sqref="A32">
    <cfRule type="expression" priority="197" dxfId="1" stopIfTrue="1">
      <formula>OR($A32="audio",$A32="video")</formula>
    </cfRule>
    <cfRule type="expression" priority="199" dxfId="0" stopIfTrue="1">
      <formula>$A32="image"</formula>
    </cfRule>
    <cfRule type="expression" priority="201" dxfId="103" stopIfTrue="1">
      <formula>OR($A32="date",$A32="datetime")</formula>
    </cfRule>
    <cfRule type="expression" priority="203" dxfId="416" stopIfTrue="1">
      <formula>OR($A32="calculate",$A32="calculate_here")</formula>
    </cfRule>
    <cfRule type="expression" priority="205" dxfId="417" stopIfTrue="1">
      <formula>$A32="note"</formula>
    </cfRule>
    <cfRule type="expression" priority="207" dxfId="418" stopIfTrue="1">
      <formula>$A32="barcode"</formula>
    </cfRule>
    <cfRule type="expression" priority="209" dxfId="419" stopIfTrue="1">
      <formula>$A32="geopoint"</formula>
    </cfRule>
    <cfRule type="expression" priority="211" dxfId="420" stopIfTrue="1">
      <formula>OR($A32="audio audit",$A32="text audit",$A32="speed violations count",$A32="speed violations list",$A32="speed violations audit")</formula>
    </cfRule>
    <cfRule type="expression" priority="212" dxfId="421" stopIfTrue="1">
      <formula>OR($A32="username",$A32="phonenumber",$A32="start",$A32="end",$A32="deviceid",$A32="subscriberid",$A32="simserial",$A32="caseid")</formula>
    </cfRule>
    <cfRule type="expression" priority="214" dxfId="422" stopIfTrue="1">
      <formula>OR(AND(LEFT($A32,16)="select_multiple ",LEN($A32)&gt;16,NOT(ISNUMBER(SEARCH(" ",$A32,17)))),AND(LEFT($A32,11)="select_one ",LEN($A32)&gt;11,NOT(ISNUMBER(SEARCH(" ",$A32,12)))))</formula>
    </cfRule>
    <cfRule type="expression" priority="216" dxfId="423" stopIfTrue="1">
      <formula>$A32="decimal"</formula>
    </cfRule>
    <cfRule type="expression" priority="218" dxfId="424" stopIfTrue="1">
      <formula>$A32="integer"</formula>
    </cfRule>
    <cfRule type="expression" priority="220" dxfId="425" stopIfTrue="1">
      <formula>$A32="text"</formula>
    </cfRule>
    <cfRule type="expression" priority="221" dxfId="426" stopIfTrue="1">
      <formula>$A32="end repeat"</formula>
    </cfRule>
    <cfRule type="expression" priority="223" dxfId="426" stopIfTrue="1">
      <formula>$A32="begin repeat"</formula>
    </cfRule>
    <cfRule type="expression" priority="224" dxfId="427" stopIfTrue="1">
      <formula>$A32="end group"</formula>
    </cfRule>
    <cfRule type="expression" priority="226" dxfId="427" stopIfTrue="1">
      <formula>$A32="begin group"</formula>
    </cfRule>
  </conditionalFormatting>
  <conditionalFormatting sqref="A34">
    <cfRule type="expression" priority="194" dxfId="16" stopIfTrue="1">
      <formula>$A34="begin group"</formula>
    </cfRule>
  </conditionalFormatting>
  <conditionalFormatting sqref="A34">
    <cfRule type="expression" priority="191" dxfId="15" stopIfTrue="1">
      <formula>$A34="begin repeat"</formula>
    </cfRule>
  </conditionalFormatting>
  <conditionalFormatting sqref="A34">
    <cfRule type="expression" priority="188" dxfId="35" stopIfTrue="1">
      <formula>$A34="text"</formula>
    </cfRule>
  </conditionalFormatting>
  <conditionalFormatting sqref="A34">
    <cfRule type="expression" priority="186" dxfId="7" stopIfTrue="1">
      <formula>$A34="integer"</formula>
    </cfRule>
  </conditionalFormatting>
  <conditionalFormatting sqref="A34">
    <cfRule type="expression" priority="184" dxfId="6" stopIfTrue="1">
      <formula>$A34="decimal"</formula>
    </cfRule>
  </conditionalFormatting>
  <conditionalFormatting sqref="A34">
    <cfRule type="expression" priority="182" dxfId="14" stopIfTrue="1">
      <formula>OR(AND(LEFT($A34,16)="select_multiple ",LEN($A34)&gt;16,NOT(ISNUMBER(SEARCH(" ",$A34,17)))),AND(LEFT($A34,11)="select_one ",LEN($A34)&gt;11,NOT(ISNUMBER(SEARCH(" ",$A34,12)))))</formula>
    </cfRule>
  </conditionalFormatting>
  <conditionalFormatting sqref="A34">
    <cfRule type="expression" priority="179" dxfId="31" stopIfTrue="1">
      <formula>OR($A34="audio audit",$A34="text audit",$A34="speed violations count",$A34="speed violations list",$A34="speed violations audit")</formula>
    </cfRule>
  </conditionalFormatting>
  <conditionalFormatting sqref="A34">
    <cfRule type="expression" priority="173" dxfId="13" stopIfTrue="1">
      <formula>$A34="note"</formula>
    </cfRule>
    <cfRule type="expression" priority="175" dxfId="12" stopIfTrue="1">
      <formula>$A34="barcode"</formula>
    </cfRule>
    <cfRule type="expression" priority="177" dxfId="11" stopIfTrue="1">
      <formula>$A34="geopoint"</formula>
    </cfRule>
  </conditionalFormatting>
  <conditionalFormatting sqref="A34">
    <cfRule type="expression" priority="171" dxfId="27" stopIfTrue="1">
      <formula>OR($A34="calculate",$A34="calculate_here")</formula>
    </cfRule>
  </conditionalFormatting>
  <conditionalFormatting sqref="A34">
    <cfRule type="expression" priority="169" dxfId="10" stopIfTrue="1">
      <formula>OR($A34="date",$A34="datetime")</formula>
    </cfRule>
  </conditionalFormatting>
  <conditionalFormatting sqref="A34">
    <cfRule type="expression" priority="167" dxfId="9" stopIfTrue="1">
      <formula>$A34="image"</formula>
    </cfRule>
  </conditionalFormatting>
  <conditionalFormatting sqref="A34">
    <cfRule type="expression" priority="165" dxfId="8" stopIfTrue="1">
      <formula>OR($A34="audio",$A34="video")</formula>
    </cfRule>
  </conditionalFormatting>
  <conditionalFormatting sqref="A34">
    <cfRule type="expression" priority="166" dxfId="1" stopIfTrue="1">
      <formula>OR($A34="audio",$A34="video")</formula>
    </cfRule>
    <cfRule type="expression" priority="168" dxfId="0" stopIfTrue="1">
      <formula>$A34="image"</formula>
    </cfRule>
    <cfRule type="expression" priority="170" dxfId="103" stopIfTrue="1">
      <formula>OR($A34="date",$A34="datetime")</formula>
    </cfRule>
    <cfRule type="expression" priority="172" dxfId="416" stopIfTrue="1">
      <formula>OR($A34="calculate",$A34="calculate_here")</formula>
    </cfRule>
    <cfRule type="expression" priority="174" dxfId="417" stopIfTrue="1">
      <formula>$A34="note"</formula>
    </cfRule>
    <cfRule type="expression" priority="176" dxfId="418" stopIfTrue="1">
      <formula>$A34="barcode"</formula>
    </cfRule>
    <cfRule type="expression" priority="178" dxfId="419" stopIfTrue="1">
      <formula>$A34="geopoint"</formula>
    </cfRule>
    <cfRule type="expression" priority="180" dxfId="420" stopIfTrue="1">
      <formula>OR($A34="audio audit",$A34="text audit",$A34="speed violations count",$A34="speed violations list",$A34="speed violations audit")</formula>
    </cfRule>
    <cfRule type="expression" priority="181" dxfId="421" stopIfTrue="1">
      <formula>OR($A34="username",$A34="phonenumber",$A34="start",$A34="end",$A34="deviceid",$A34="subscriberid",$A34="simserial",$A34="caseid")</formula>
    </cfRule>
    <cfRule type="expression" priority="183" dxfId="422" stopIfTrue="1">
      <formula>OR(AND(LEFT($A34,16)="select_multiple ",LEN($A34)&gt;16,NOT(ISNUMBER(SEARCH(" ",$A34,17)))),AND(LEFT($A34,11)="select_one ",LEN($A34)&gt;11,NOT(ISNUMBER(SEARCH(" ",$A34,12)))))</formula>
    </cfRule>
    <cfRule type="expression" priority="185" dxfId="423" stopIfTrue="1">
      <formula>$A34="decimal"</formula>
    </cfRule>
    <cfRule type="expression" priority="187" dxfId="424" stopIfTrue="1">
      <formula>$A34="integer"</formula>
    </cfRule>
    <cfRule type="expression" priority="189" dxfId="425" stopIfTrue="1">
      <formula>$A34="text"</formula>
    </cfRule>
    <cfRule type="expression" priority="190" dxfId="426" stopIfTrue="1">
      <formula>$A34="end repeat"</formula>
    </cfRule>
    <cfRule type="expression" priority="192" dxfId="426" stopIfTrue="1">
      <formula>$A34="begin repeat"</formula>
    </cfRule>
    <cfRule type="expression" priority="193" dxfId="427" stopIfTrue="1">
      <formula>$A34="end group"</formula>
    </cfRule>
    <cfRule type="expression" priority="195" dxfId="427" stopIfTrue="1">
      <formula>$A34="begin group"</formula>
    </cfRule>
  </conditionalFormatting>
  <conditionalFormatting sqref="N37:N38">
    <cfRule type="expression" priority="49" dxfId="1" stopIfTrue="1">
      <formula>OR($A37="audio",$A37="video")</formula>
    </cfRule>
    <cfRule type="expression" priority="50" dxfId="0" stopIfTrue="1">
      <formula>$A37="image"</formula>
    </cfRule>
    <cfRule type="expression" priority="51" dxfId="103" stopIfTrue="1">
      <formula>OR($A37="date",$A37="datetime")</formula>
    </cfRule>
    <cfRule type="expression" priority="52" dxfId="416" stopIfTrue="1">
      <formula>OR($A37="calculate",$A37="calculate_here")</formula>
    </cfRule>
    <cfRule type="expression" priority="53" dxfId="417" stopIfTrue="1">
      <formula>$A37="note"</formula>
    </cfRule>
    <cfRule type="expression" priority="54" dxfId="418" stopIfTrue="1">
      <formula>$A37="barcode"</formula>
    </cfRule>
    <cfRule type="expression" priority="55" dxfId="419" stopIfTrue="1">
      <formula>$A37="geopoint"</formula>
    </cfRule>
    <cfRule type="expression" priority="56" dxfId="420" stopIfTrue="1">
      <formula>OR($A37="audio audit",$A37="text audit",$A37="speed violations count",$A37="speed violations list",$A37="speed violations audit")</formula>
    </cfRule>
    <cfRule type="expression" priority="57" dxfId="421" stopIfTrue="1">
      <formula>OR($A37="username",$A37="phonenumber",$A37="start",$A37="end",$A37="deviceid",$A37="subscriberid",$A37="simserial",$A37="caseid")</formula>
    </cfRule>
    <cfRule type="expression" priority="58" dxfId="422" stopIfTrue="1">
      <formula>OR(AND(LEFT($A37,16)="select_multiple ",LEN($A37)&gt;16,NOT(ISNUMBER(SEARCH(" ",$A37,17)))),AND(LEFT($A37,11)="select_one ",LEN($A37)&gt;11,NOT(ISNUMBER(SEARCH(" ",$A37,12)))))</formula>
    </cfRule>
    <cfRule type="expression" priority="59" dxfId="423" stopIfTrue="1">
      <formula>$A37="decimal"</formula>
    </cfRule>
    <cfRule type="expression" priority="60" dxfId="424" stopIfTrue="1">
      <formula>$A37="integer"</formula>
    </cfRule>
    <cfRule type="expression" priority="61" dxfId="425" stopIfTrue="1">
      <formula>$A37="text"</formula>
    </cfRule>
    <cfRule type="expression" priority="62" dxfId="426" stopIfTrue="1">
      <formula>$A37="end repeat"</formula>
    </cfRule>
    <cfRule type="expression" priority="63" dxfId="426" stopIfTrue="1">
      <formula>$A37="begin repeat"</formula>
    </cfRule>
    <cfRule type="expression" priority="64" dxfId="427" stopIfTrue="1">
      <formula>$A37="end group"</formula>
    </cfRule>
    <cfRule type="expression" priority="65" dxfId="427" stopIfTrue="1">
      <formula>$A37="begin group"</formula>
    </cfRule>
  </conditionalFormatting>
  <conditionalFormatting sqref="A38">
    <cfRule type="expression" priority="32" dxfId="1" stopIfTrue="1">
      <formula>OR($A38="audio",$A38="video")</formula>
    </cfRule>
    <cfRule type="expression" priority="33" dxfId="0" stopIfTrue="1">
      <formula>$A38="image"</formula>
    </cfRule>
    <cfRule type="expression" priority="34" dxfId="103" stopIfTrue="1">
      <formula>OR($A38="date",$A38="datetime")</formula>
    </cfRule>
    <cfRule type="expression" priority="35" dxfId="416" stopIfTrue="1">
      <formula>OR($A38="calculate",$A38="calculate_here")</formula>
    </cfRule>
    <cfRule type="expression" priority="36" dxfId="417" stopIfTrue="1">
      <formula>$A38="note"</formula>
    </cfRule>
    <cfRule type="expression" priority="37" dxfId="418" stopIfTrue="1">
      <formula>$A38="barcode"</formula>
    </cfRule>
    <cfRule type="expression" priority="38" dxfId="419" stopIfTrue="1">
      <formula>$A38="geopoint"</formula>
    </cfRule>
    <cfRule type="expression" priority="39" dxfId="420" stopIfTrue="1">
      <formula>OR($A38="audio audit",$A38="text audit",$A38="speed violations count",$A38="speed violations list",$A38="speed violations audit")</formula>
    </cfRule>
    <cfRule type="expression" priority="40" dxfId="421" stopIfTrue="1">
      <formula>OR($A38="username",$A38="phonenumber",$A38="start",$A38="end",$A38="deviceid",$A38="subscriberid",$A38="simserial",$A38="caseid")</formula>
    </cfRule>
    <cfRule type="expression" priority="41" dxfId="422" stopIfTrue="1">
      <formula>OR(AND(LEFT($A38,16)="select_multiple ",LEN($A38)&gt;16,NOT(ISNUMBER(SEARCH(" ",$A38,17)))),AND(LEFT($A38,11)="select_one ",LEN($A38)&gt;11,NOT(ISNUMBER(SEARCH(" ",$A38,12)))))</formula>
    </cfRule>
    <cfRule type="expression" priority="42" dxfId="423" stopIfTrue="1">
      <formula>$A38="decimal"</formula>
    </cfRule>
    <cfRule type="expression" priority="43" dxfId="424" stopIfTrue="1">
      <formula>$A38="integer"</formula>
    </cfRule>
    <cfRule type="expression" priority="44" dxfId="425" stopIfTrue="1">
      <formula>$A38="text"</formula>
    </cfRule>
    <cfRule type="expression" priority="45" dxfId="426" stopIfTrue="1">
      <formula>$A38="end repeat"</formula>
    </cfRule>
    <cfRule type="expression" priority="46" dxfId="426" stopIfTrue="1">
      <formula>$A38="begin repeat"</formula>
    </cfRule>
    <cfRule type="expression" priority="47" dxfId="427" stopIfTrue="1">
      <formula>$A38="end group"</formula>
    </cfRule>
    <cfRule type="expression" priority="48" dxfId="427" stopIfTrue="1">
      <formula>$A38="begin group"</formula>
    </cfRule>
  </conditionalFormatting>
  <conditionalFormatting sqref="A37">
    <cfRule type="expression" priority="31" dxfId="16" stopIfTrue="1">
      <formula>$A37="begin group"</formula>
    </cfRule>
  </conditionalFormatting>
  <conditionalFormatting sqref="A37">
    <cfRule type="expression" priority="30" dxfId="15" stopIfTrue="1">
      <formula>$A37="begin repeat"</formula>
    </cfRule>
  </conditionalFormatting>
  <conditionalFormatting sqref="A37">
    <cfRule type="expression" priority="29" dxfId="35" stopIfTrue="1">
      <formula>$A37="text"</formula>
    </cfRule>
  </conditionalFormatting>
  <conditionalFormatting sqref="A37">
    <cfRule type="expression" priority="28" dxfId="7" stopIfTrue="1">
      <formula>$A37="integer"</formula>
    </cfRule>
  </conditionalFormatting>
  <conditionalFormatting sqref="A37">
    <cfRule type="expression" priority="27" dxfId="6" stopIfTrue="1">
      <formula>$A37="decimal"</formula>
    </cfRule>
  </conditionalFormatting>
  <conditionalFormatting sqref="A37">
    <cfRule type="expression" priority="26" dxfId="14" stopIfTrue="1">
      <formula>OR(AND(LEFT($A37,16)="select_multiple ",LEN($A37)&gt;16,NOT(ISNUMBER(SEARCH(" ",$A37,17)))),AND(LEFT($A37,11)="select_one ",LEN($A37)&gt;11,NOT(ISNUMBER(SEARCH(" ",$A37,12)))))</formula>
    </cfRule>
  </conditionalFormatting>
  <conditionalFormatting sqref="A37">
    <cfRule type="expression" priority="25" dxfId="31" stopIfTrue="1">
      <formula>OR($A37="audio audit",$A37="text audit",$A37="speed violations count",$A37="speed violations list",$A37="speed violations audit")</formula>
    </cfRule>
  </conditionalFormatting>
  <conditionalFormatting sqref="A37">
    <cfRule type="expression" priority="22" dxfId="13" stopIfTrue="1">
      <formula>$A37="note"</formula>
    </cfRule>
    <cfRule type="expression" priority="23" dxfId="12" stopIfTrue="1">
      <formula>$A37="barcode"</formula>
    </cfRule>
    <cfRule type="expression" priority="24" dxfId="11" stopIfTrue="1">
      <formula>$A37="geopoint"</formula>
    </cfRule>
  </conditionalFormatting>
  <conditionalFormatting sqref="A37">
    <cfRule type="expression" priority="21" dxfId="27" stopIfTrue="1">
      <formula>OR($A37="calculate",$A37="calculate_here")</formula>
    </cfRule>
  </conditionalFormatting>
  <conditionalFormatting sqref="A37">
    <cfRule type="expression" priority="20" dxfId="10" stopIfTrue="1">
      <formula>OR($A37="date",$A37="datetime")</formula>
    </cfRule>
  </conditionalFormatting>
  <conditionalFormatting sqref="A37">
    <cfRule type="expression" priority="19" dxfId="9" stopIfTrue="1">
      <formula>$A37="image"</formula>
    </cfRule>
  </conditionalFormatting>
  <conditionalFormatting sqref="A37">
    <cfRule type="expression" priority="18" dxfId="8" stopIfTrue="1">
      <formula>OR($A37="audio",$A37="video")</formula>
    </cfRule>
  </conditionalFormatting>
  <conditionalFormatting sqref="A37">
    <cfRule type="expression" priority="1" dxfId="1" stopIfTrue="1">
      <formula>OR($A37="audio",$A37="video")</formula>
    </cfRule>
    <cfRule type="expression" priority="2" dxfId="0" stopIfTrue="1">
      <formula>$A37="image"</formula>
    </cfRule>
    <cfRule type="expression" priority="3" dxfId="103" stopIfTrue="1">
      <formula>OR($A37="date",$A37="datetime")</formula>
    </cfRule>
    <cfRule type="expression" priority="4" dxfId="416" stopIfTrue="1">
      <formula>OR($A37="calculate",$A37="calculate_here")</formula>
    </cfRule>
    <cfRule type="expression" priority="5" dxfId="417" stopIfTrue="1">
      <formula>$A37="note"</formula>
    </cfRule>
    <cfRule type="expression" priority="6" dxfId="418" stopIfTrue="1">
      <formula>$A37="barcode"</formula>
    </cfRule>
    <cfRule type="expression" priority="7" dxfId="419" stopIfTrue="1">
      <formula>$A37="geopoint"</formula>
    </cfRule>
    <cfRule type="expression" priority="8" dxfId="420" stopIfTrue="1">
      <formula>OR($A37="audio audit",$A37="text audit",$A37="speed violations count",$A37="speed violations list",$A37="speed violations audit")</formula>
    </cfRule>
    <cfRule type="expression" priority="9" dxfId="421" stopIfTrue="1">
      <formula>OR($A37="username",$A37="phonenumber",$A37="start",$A37="end",$A37="deviceid",$A37="subscriberid",$A37="simserial",$A37="caseid")</formula>
    </cfRule>
    <cfRule type="expression" priority="10" dxfId="422" stopIfTrue="1">
      <formula>OR(AND(LEFT($A37,16)="select_multiple ",LEN($A37)&gt;16,NOT(ISNUMBER(SEARCH(" ",$A37,17)))),AND(LEFT($A37,11)="select_one ",LEN($A37)&gt;11,NOT(ISNUMBER(SEARCH(" ",$A37,12)))))</formula>
    </cfRule>
    <cfRule type="expression" priority="11" dxfId="423" stopIfTrue="1">
      <formula>$A37="decimal"</formula>
    </cfRule>
    <cfRule type="expression" priority="12" dxfId="424" stopIfTrue="1">
      <formula>$A37="integer"</formula>
    </cfRule>
    <cfRule type="expression" priority="13" dxfId="425" stopIfTrue="1">
      <formula>$A37="text"</formula>
    </cfRule>
    <cfRule type="expression" priority="14" dxfId="426" stopIfTrue="1">
      <formula>$A37="end repeat"</formula>
    </cfRule>
    <cfRule type="expression" priority="15" dxfId="426" stopIfTrue="1">
      <formula>$A37="begin repeat"</formula>
    </cfRule>
    <cfRule type="expression" priority="16" dxfId="427" stopIfTrue="1">
      <formula>$A37="end group"</formula>
    </cfRule>
    <cfRule type="expression" priority="17" dxfId="427" stopIfTrue="1">
      <formula>$A37="begin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121"/>
  <sheetViews>
    <sheetView zoomScale="90" zoomScaleNormal="90" zoomScalePageLayoutView="75" workbookViewId="0" topLeftCell="A1">
      <pane ySplit="1" topLeftCell="A104" activePane="bottomLeft" state="frozen"/>
      <selection pane="topLeft" activeCell="A1" sqref="A1"/>
      <selection pane="bottomLeft" activeCell="A115" sqref="A115"/>
    </sheetView>
  </sheetViews>
  <sheetFormatPr defaultColWidth="10.875" defaultRowHeight="15.75"/>
  <cols>
    <col min="1" max="1" width="14.125" style="89" bestFit="1" customWidth="1"/>
    <col min="2" max="2" width="27.625" style="89" customWidth="1"/>
    <col min="3" max="3" width="23.375" style="89" customWidth="1"/>
    <col min="4" max="4" width="23.375" style="90" customWidth="1"/>
    <col min="5" max="5" width="23.50390625" style="87" customWidth="1"/>
    <col min="6" max="93" width="10.875" style="86" customWidth="1"/>
    <col min="94" max="16384" width="10.875" style="88" customWidth="1"/>
  </cols>
  <sheetData>
    <row r="1" spans="1:93" s="79" customFormat="1" ht="18" customHeight="1">
      <c r="A1" s="74" t="s">
        <v>24</v>
      </c>
      <c r="B1" s="74" t="s">
        <v>4</v>
      </c>
      <c r="C1" s="75" t="s">
        <v>23</v>
      </c>
      <c r="D1" s="76" t="s">
        <v>25</v>
      </c>
      <c r="E1" s="77" t="s">
        <v>38</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row>
    <row r="2" spans="1:93" s="80" customFormat="1" ht="18" customHeight="1">
      <c r="A2" s="80" t="s">
        <v>318</v>
      </c>
      <c r="B2" s="80">
        <v>1</v>
      </c>
      <c r="C2" s="81" t="s">
        <v>39</v>
      </c>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row>
    <row r="3" spans="1:93" s="80" customFormat="1" ht="18" customHeight="1">
      <c r="A3" s="80" t="s">
        <v>318</v>
      </c>
      <c r="B3" s="80">
        <v>0</v>
      </c>
      <c r="C3" s="81" t="s">
        <v>307</v>
      </c>
      <c r="D3" s="82"/>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83" customFormat="1" ht="18" customHeight="1">
      <c r="A4" s="83" t="s">
        <v>357</v>
      </c>
      <c r="B4" s="92" t="s">
        <v>351</v>
      </c>
      <c r="C4" s="85" t="s">
        <v>351</v>
      </c>
      <c r="D4" s="82"/>
      <c r="E4" s="72" t="s">
        <v>380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83" customFormat="1" ht="18" customHeight="1">
      <c r="A5" s="83" t="s">
        <v>357</v>
      </c>
      <c r="B5" s="92" t="s">
        <v>358</v>
      </c>
      <c r="C5" s="85" t="s">
        <v>358</v>
      </c>
      <c r="D5" s="82"/>
      <c r="E5" s="72" t="s">
        <v>380</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83" customFormat="1" ht="18" customHeight="1">
      <c r="A6" s="83" t="s">
        <v>357</v>
      </c>
      <c r="B6" s="92" t="s">
        <v>359</v>
      </c>
      <c r="C6" s="85" t="s">
        <v>359</v>
      </c>
      <c r="D6" s="82"/>
      <c r="E6" s="72" t="s">
        <v>380</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83" customFormat="1" ht="18" customHeight="1">
      <c r="A7" s="83" t="s">
        <v>357</v>
      </c>
      <c r="B7" s="92" t="s">
        <v>360</v>
      </c>
      <c r="C7" s="85" t="s">
        <v>360</v>
      </c>
      <c r="D7" s="82"/>
      <c r="E7" s="72" t="s">
        <v>380</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83" customFormat="1" ht="18" customHeight="1">
      <c r="A8" s="83" t="s">
        <v>357</v>
      </c>
      <c r="B8" s="92" t="s">
        <v>605</v>
      </c>
      <c r="C8" s="85" t="s">
        <v>605</v>
      </c>
      <c r="D8" s="82"/>
      <c r="E8" s="72" t="s">
        <v>380</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row>
    <row r="9" spans="1:93" s="80" customFormat="1" ht="18" customHeight="1">
      <c r="A9" s="83" t="s">
        <v>357</v>
      </c>
      <c r="B9" s="92">
        <v>7</v>
      </c>
      <c r="C9" s="70">
        <v>7</v>
      </c>
      <c r="D9" s="71"/>
      <c r="E9" s="72" t="s">
        <v>380</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0" customFormat="1" ht="18" customHeight="1">
      <c r="A10" s="83" t="s">
        <v>357</v>
      </c>
      <c r="B10" s="92" t="s">
        <v>361</v>
      </c>
      <c r="C10" s="85" t="s">
        <v>361</v>
      </c>
      <c r="D10" s="71"/>
      <c r="E10" s="72" t="s">
        <v>380</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row>
    <row r="11" spans="1:93" s="80" customFormat="1" ht="18" customHeight="1">
      <c r="A11" s="83" t="s">
        <v>357</v>
      </c>
      <c r="B11" s="92" t="s">
        <v>362</v>
      </c>
      <c r="C11" s="85" t="s">
        <v>362</v>
      </c>
      <c r="D11" s="71"/>
      <c r="E11" s="72" t="s">
        <v>380</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row>
    <row r="12" spans="1:93" s="80" customFormat="1" ht="18" customHeight="1">
      <c r="A12" s="83" t="s">
        <v>357</v>
      </c>
      <c r="B12" s="92" t="s">
        <v>363</v>
      </c>
      <c r="C12" s="85" t="s">
        <v>363</v>
      </c>
      <c r="D12" s="71"/>
      <c r="E12" s="72" t="s">
        <v>380</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row>
    <row r="13" spans="1:93" s="80" customFormat="1" ht="18" customHeight="1">
      <c r="A13" s="83" t="s">
        <v>357</v>
      </c>
      <c r="B13" s="92" t="s">
        <v>364</v>
      </c>
      <c r="C13" s="85" t="s">
        <v>364</v>
      </c>
      <c r="D13" s="71"/>
      <c r="E13" s="72" t="s">
        <v>380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row>
    <row r="14" spans="1:93" s="80" customFormat="1" ht="18" customHeight="1">
      <c r="A14" s="83" t="s">
        <v>357</v>
      </c>
      <c r="B14" s="92" t="s">
        <v>606</v>
      </c>
      <c r="C14" s="85" t="s">
        <v>606</v>
      </c>
      <c r="D14" s="71"/>
      <c r="E14" s="72" t="s">
        <v>380</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row>
    <row r="15" spans="1:93" s="80" customFormat="1" ht="18" customHeight="1">
      <c r="A15" s="83" t="s">
        <v>357</v>
      </c>
      <c r="B15" s="92">
        <v>13</v>
      </c>
      <c r="C15" s="70">
        <v>13</v>
      </c>
      <c r="D15" s="71"/>
      <c r="E15" s="72" t="s">
        <v>380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row>
    <row r="16" spans="1:93" s="80" customFormat="1" ht="18" customHeight="1">
      <c r="A16" s="83" t="s">
        <v>357</v>
      </c>
      <c r="B16" s="92" t="s">
        <v>365</v>
      </c>
      <c r="C16" s="85" t="s">
        <v>365</v>
      </c>
      <c r="D16" s="71"/>
      <c r="E16" s="72" t="s">
        <v>380</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row>
    <row r="17" spans="1:93" s="80" customFormat="1" ht="18" customHeight="1">
      <c r="A17" s="83" t="s">
        <v>357</v>
      </c>
      <c r="B17" s="92" t="s">
        <v>366</v>
      </c>
      <c r="C17" s="85" t="s">
        <v>366</v>
      </c>
      <c r="D17" s="71"/>
      <c r="E17" s="72" t="s">
        <v>380</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row>
    <row r="18" spans="1:93" s="87" customFormat="1" ht="15">
      <c r="A18" s="83" t="s">
        <v>357</v>
      </c>
      <c r="B18" s="92" t="s">
        <v>367</v>
      </c>
      <c r="C18" s="85" t="s">
        <v>367</v>
      </c>
      <c r="D18" s="71"/>
      <c r="E18" s="72" t="s">
        <v>379</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row>
    <row r="19" spans="1:5" ht="15">
      <c r="A19" s="83" t="s">
        <v>357</v>
      </c>
      <c r="B19" s="92" t="s">
        <v>368</v>
      </c>
      <c r="C19" s="85" t="s">
        <v>368</v>
      </c>
      <c r="D19" s="71"/>
      <c r="E19" s="72" t="s">
        <v>379</v>
      </c>
    </row>
    <row r="20" spans="1:5" ht="15">
      <c r="A20" s="83" t="s">
        <v>357</v>
      </c>
      <c r="B20" s="92" t="s">
        <v>607</v>
      </c>
      <c r="C20" s="85" t="s">
        <v>607</v>
      </c>
      <c r="D20" s="71"/>
      <c r="E20" s="72" t="s">
        <v>379</v>
      </c>
    </row>
    <row r="21" spans="1:5" ht="15">
      <c r="A21" s="83" t="s">
        <v>357</v>
      </c>
      <c r="B21" s="92">
        <v>19</v>
      </c>
      <c r="C21" s="70">
        <v>19</v>
      </c>
      <c r="D21" s="71"/>
      <c r="E21" s="72" t="s">
        <v>379</v>
      </c>
    </row>
    <row r="22" spans="1:5" ht="15">
      <c r="A22" s="83" t="s">
        <v>357</v>
      </c>
      <c r="B22" s="92" t="s">
        <v>608</v>
      </c>
      <c r="C22" s="85" t="s">
        <v>608</v>
      </c>
      <c r="D22" s="71"/>
      <c r="E22" s="72" t="s">
        <v>379</v>
      </c>
    </row>
    <row r="23" spans="1:5" ht="15">
      <c r="A23" s="72" t="s">
        <v>327</v>
      </c>
      <c r="B23" s="72" t="s">
        <v>369</v>
      </c>
      <c r="C23" s="72" t="s">
        <v>370</v>
      </c>
      <c r="D23" s="72"/>
      <c r="E23" s="72"/>
    </row>
    <row r="24" spans="1:5" ht="15">
      <c r="A24" s="72" t="s">
        <v>327</v>
      </c>
      <c r="B24" s="72" t="s">
        <v>372</v>
      </c>
      <c r="C24" s="72" t="s">
        <v>373</v>
      </c>
      <c r="D24" s="72"/>
      <c r="E24" s="72"/>
    </row>
    <row r="25" spans="1:5" ht="15">
      <c r="A25" s="72" t="s">
        <v>328</v>
      </c>
      <c r="B25" s="72" t="s">
        <v>374</v>
      </c>
      <c r="C25" s="72" t="s">
        <v>375</v>
      </c>
      <c r="D25" s="72"/>
      <c r="E25" s="72" t="s">
        <v>371</v>
      </c>
    </row>
    <row r="26" spans="1:5" ht="15">
      <c r="A26" s="72" t="s">
        <v>328</v>
      </c>
      <c r="B26" s="72" t="s">
        <v>376</v>
      </c>
      <c r="C26" s="72" t="s">
        <v>377</v>
      </c>
      <c r="D26" s="72"/>
      <c r="E26" s="72" t="s">
        <v>369</v>
      </c>
    </row>
    <row r="27" spans="1:5" ht="15">
      <c r="A27" s="72" t="s">
        <v>328</v>
      </c>
      <c r="B27" s="72" t="s">
        <v>378</v>
      </c>
      <c r="C27" s="72" t="s">
        <v>664</v>
      </c>
      <c r="D27" s="72"/>
      <c r="E27" s="72" t="s">
        <v>372</v>
      </c>
    </row>
    <row r="28" spans="1:5" ht="15">
      <c r="A28" s="72" t="s">
        <v>310</v>
      </c>
      <c r="B28" s="72" t="s">
        <v>379</v>
      </c>
      <c r="C28" s="73" t="s">
        <v>630</v>
      </c>
      <c r="D28" s="72"/>
      <c r="E28" s="72" t="s">
        <v>376</v>
      </c>
    </row>
    <row r="29" spans="1:5" ht="15">
      <c r="A29" s="72" t="s">
        <v>310</v>
      </c>
      <c r="B29" s="72" t="s">
        <v>380</v>
      </c>
      <c r="C29" s="73" t="s">
        <v>631</v>
      </c>
      <c r="D29" s="72"/>
      <c r="E29" s="72" t="s">
        <v>378</v>
      </c>
    </row>
    <row r="30" spans="1:5" ht="15">
      <c r="A30" s="72" t="s">
        <v>329</v>
      </c>
      <c r="B30" s="72" t="s">
        <v>610</v>
      </c>
      <c r="C30" s="72" t="s">
        <v>629</v>
      </c>
      <c r="D30" s="72"/>
      <c r="E30" s="73" t="s">
        <v>378</v>
      </c>
    </row>
    <row r="31" spans="1:5" ht="15">
      <c r="A31" s="72" t="s">
        <v>329</v>
      </c>
      <c r="B31" s="72" t="s">
        <v>613</v>
      </c>
      <c r="C31" s="72" t="s">
        <v>614</v>
      </c>
      <c r="D31" s="72"/>
      <c r="E31" s="73" t="s">
        <v>378</v>
      </c>
    </row>
    <row r="32" spans="1:5" ht="15">
      <c r="A32" s="72" t="s">
        <v>329</v>
      </c>
      <c r="B32" s="72" t="s">
        <v>615</v>
      </c>
      <c r="C32" s="72" t="s">
        <v>616</v>
      </c>
      <c r="D32" s="72"/>
      <c r="E32" s="73" t="s">
        <v>378</v>
      </c>
    </row>
    <row r="33" spans="1:5" ht="15">
      <c r="A33" s="72" t="s">
        <v>329</v>
      </c>
      <c r="B33" s="72" t="s">
        <v>617</v>
      </c>
      <c r="C33" s="72" t="s">
        <v>618</v>
      </c>
      <c r="D33" s="72"/>
      <c r="E33" s="73" t="s">
        <v>378</v>
      </c>
    </row>
    <row r="34" spans="1:5" ht="15">
      <c r="A34" s="72" t="s">
        <v>329</v>
      </c>
      <c r="B34" s="72" t="s">
        <v>619</v>
      </c>
      <c r="C34" s="72" t="s">
        <v>620</v>
      </c>
      <c r="D34" s="72"/>
      <c r="E34" s="73" t="s">
        <v>376</v>
      </c>
    </row>
    <row r="35" spans="1:5" ht="15">
      <c r="A35" s="72" t="s">
        <v>329</v>
      </c>
      <c r="B35" s="72" t="s">
        <v>621</v>
      </c>
      <c r="C35" s="72" t="s">
        <v>622</v>
      </c>
      <c r="D35" s="72"/>
      <c r="E35" s="73" t="s">
        <v>376</v>
      </c>
    </row>
    <row r="36" spans="1:5" ht="15">
      <c r="A36" s="72" t="s">
        <v>329</v>
      </c>
      <c r="B36" s="72" t="s">
        <v>623</v>
      </c>
      <c r="C36" s="72" t="s">
        <v>624</v>
      </c>
      <c r="D36" s="72"/>
      <c r="E36" s="73" t="s">
        <v>376</v>
      </c>
    </row>
    <row r="37" spans="1:5" ht="15">
      <c r="A37" s="72" t="s">
        <v>329</v>
      </c>
      <c r="B37" s="72" t="s">
        <v>625</v>
      </c>
      <c r="C37" s="72" t="s">
        <v>626</v>
      </c>
      <c r="D37" s="72"/>
      <c r="E37" s="73" t="s">
        <v>376</v>
      </c>
    </row>
    <row r="38" spans="1:5" ht="15">
      <c r="A38" s="72" t="s">
        <v>329</v>
      </c>
      <c r="B38" s="72" t="s">
        <v>627</v>
      </c>
      <c r="C38" s="72" t="s">
        <v>628</v>
      </c>
      <c r="D38" s="72"/>
      <c r="E38" s="73" t="s">
        <v>378</v>
      </c>
    </row>
    <row r="39" spans="1:5" ht="15">
      <c r="A39" s="72" t="s">
        <v>305</v>
      </c>
      <c r="B39" s="73" t="s">
        <v>381</v>
      </c>
      <c r="C39" s="72" t="s">
        <v>382</v>
      </c>
      <c r="D39" s="72" t="s">
        <v>510</v>
      </c>
      <c r="E39" s="72"/>
    </row>
    <row r="40" spans="1:5" ht="15">
      <c r="A40" s="72" t="s">
        <v>305</v>
      </c>
      <c r="B40" s="73" t="s">
        <v>383</v>
      </c>
      <c r="C40" s="72" t="s">
        <v>384</v>
      </c>
      <c r="D40" s="72" t="s">
        <v>511</v>
      </c>
      <c r="E40" s="72"/>
    </row>
    <row r="41" spans="1:5" ht="15">
      <c r="A41" s="72" t="s">
        <v>305</v>
      </c>
      <c r="B41" s="73" t="s">
        <v>385</v>
      </c>
      <c r="C41" s="72" t="s">
        <v>386</v>
      </c>
      <c r="D41" s="72"/>
      <c r="E41" s="72"/>
    </row>
    <row r="42" spans="1:5" ht="15">
      <c r="A42" s="72" t="s">
        <v>305</v>
      </c>
      <c r="B42" s="73" t="s">
        <v>452</v>
      </c>
      <c r="C42" s="72" t="s">
        <v>453</v>
      </c>
      <c r="D42" s="72" t="s">
        <v>548</v>
      </c>
      <c r="E42" s="72"/>
    </row>
    <row r="43" spans="1:5" ht="15">
      <c r="A43" s="72" t="s">
        <v>305</v>
      </c>
      <c r="B43" s="72" t="s">
        <v>601</v>
      </c>
      <c r="C43" s="72" t="s">
        <v>609</v>
      </c>
      <c r="D43" s="72" t="s">
        <v>602</v>
      </c>
      <c r="E43" s="72"/>
    </row>
    <row r="44" spans="1:5" ht="15">
      <c r="A44" s="72" t="s">
        <v>305</v>
      </c>
      <c r="B44" s="73" t="s">
        <v>387</v>
      </c>
      <c r="C44" s="72" t="s">
        <v>388</v>
      </c>
      <c r="D44" s="72" t="s">
        <v>512</v>
      </c>
      <c r="E44" s="72"/>
    </row>
    <row r="45" spans="1:5" ht="15">
      <c r="A45" s="72" t="s">
        <v>305</v>
      </c>
      <c r="B45" s="73" t="s">
        <v>403</v>
      </c>
      <c r="C45" s="72" t="s">
        <v>404</v>
      </c>
      <c r="D45" s="72" t="s">
        <v>523</v>
      </c>
      <c r="E45" s="72"/>
    </row>
    <row r="46" spans="1:5" ht="15">
      <c r="A46" s="72" t="s">
        <v>305</v>
      </c>
      <c r="B46" s="73" t="s">
        <v>439</v>
      </c>
      <c r="C46" s="72" t="s">
        <v>407</v>
      </c>
      <c r="D46" s="72" t="s">
        <v>541</v>
      </c>
      <c r="E46" s="72"/>
    </row>
    <row r="47" spans="1:5" ht="15">
      <c r="A47" s="72" t="s">
        <v>305</v>
      </c>
      <c r="B47" s="73" t="s">
        <v>462</v>
      </c>
      <c r="C47" s="72" t="s">
        <v>463</v>
      </c>
      <c r="D47" s="72" t="s">
        <v>553</v>
      </c>
      <c r="E47" s="72"/>
    </row>
    <row r="48" spans="1:5" ht="15">
      <c r="A48" s="72" t="s">
        <v>305</v>
      </c>
      <c r="B48" s="73" t="s">
        <v>391</v>
      </c>
      <c r="C48" s="72" t="s">
        <v>392</v>
      </c>
      <c r="D48" s="72" t="s">
        <v>517</v>
      </c>
      <c r="E48" s="72"/>
    </row>
    <row r="49" spans="1:5" ht="15">
      <c r="A49" s="72" t="s">
        <v>305</v>
      </c>
      <c r="B49" s="73" t="s">
        <v>393</v>
      </c>
      <c r="C49" s="72" t="s">
        <v>394</v>
      </c>
      <c r="D49" s="72" t="s">
        <v>518</v>
      </c>
      <c r="E49" s="72"/>
    </row>
    <row r="50" spans="1:5" ht="15">
      <c r="A50" s="72" t="s">
        <v>305</v>
      </c>
      <c r="B50" s="73" t="s">
        <v>401</v>
      </c>
      <c r="C50" s="72" t="s">
        <v>402</v>
      </c>
      <c r="D50" s="72" t="s">
        <v>522</v>
      </c>
      <c r="E50" s="72"/>
    </row>
    <row r="51" spans="1:5" ht="15">
      <c r="A51" s="72" t="s">
        <v>305</v>
      </c>
      <c r="B51" s="73" t="s">
        <v>405</v>
      </c>
      <c r="C51" s="72" t="s">
        <v>406</v>
      </c>
      <c r="D51" s="72" t="s">
        <v>524</v>
      </c>
      <c r="E51" s="72"/>
    </row>
    <row r="52" spans="1:5" ht="15">
      <c r="A52" s="72" t="s">
        <v>305</v>
      </c>
      <c r="B52" s="73" t="s">
        <v>408</v>
      </c>
      <c r="C52" s="72" t="s">
        <v>409</v>
      </c>
      <c r="D52" s="72" t="s">
        <v>525</v>
      </c>
      <c r="E52" s="72"/>
    </row>
    <row r="53" spans="1:5" ht="15">
      <c r="A53" s="72" t="s">
        <v>305</v>
      </c>
      <c r="B53" s="73" t="s">
        <v>346</v>
      </c>
      <c r="C53" s="72" t="s">
        <v>410</v>
      </c>
      <c r="D53" s="72" t="s">
        <v>526</v>
      </c>
      <c r="E53" s="72"/>
    </row>
    <row r="54" spans="1:5" ht="15">
      <c r="A54" s="72" t="s">
        <v>305</v>
      </c>
      <c r="B54" s="73" t="s">
        <v>411</v>
      </c>
      <c r="C54" s="72" t="s">
        <v>412</v>
      </c>
      <c r="D54" s="72" t="s">
        <v>527</v>
      </c>
      <c r="E54" s="72"/>
    </row>
    <row r="55" spans="1:5" ht="15">
      <c r="A55" s="72" t="s">
        <v>305</v>
      </c>
      <c r="B55" s="73" t="s">
        <v>413</v>
      </c>
      <c r="C55" s="72" t="s">
        <v>414</v>
      </c>
      <c r="D55" s="72" t="s">
        <v>528</v>
      </c>
      <c r="E55" s="72"/>
    </row>
    <row r="56" spans="1:5" ht="15">
      <c r="A56" s="72" t="s">
        <v>305</v>
      </c>
      <c r="B56" s="73" t="s">
        <v>415</v>
      </c>
      <c r="C56" s="72" t="s">
        <v>416</v>
      </c>
      <c r="D56" s="72" t="s">
        <v>529</v>
      </c>
      <c r="E56" s="72"/>
    </row>
    <row r="57" spans="1:5" ht="15">
      <c r="A57" s="72" t="s">
        <v>305</v>
      </c>
      <c r="B57" s="73" t="s">
        <v>468</v>
      </c>
      <c r="C57" s="72" t="s">
        <v>469</v>
      </c>
      <c r="D57" s="72" t="s">
        <v>556</v>
      </c>
      <c r="E57" s="72"/>
    </row>
    <row r="58" spans="1:5" ht="15">
      <c r="A58" s="72" t="s">
        <v>305</v>
      </c>
      <c r="B58" s="73" t="s">
        <v>470</v>
      </c>
      <c r="C58" s="72" t="s">
        <v>471</v>
      </c>
      <c r="D58" s="72" t="s">
        <v>557</v>
      </c>
      <c r="E58" s="72"/>
    </row>
    <row r="59" spans="1:5" ht="15">
      <c r="A59" s="72" t="s">
        <v>305</v>
      </c>
      <c r="B59" s="73" t="s">
        <v>472</v>
      </c>
      <c r="C59" s="72" t="s">
        <v>473</v>
      </c>
      <c r="D59" s="72" t="s">
        <v>558</v>
      </c>
      <c r="E59" s="72"/>
    </row>
    <row r="60" spans="1:5" ht="15">
      <c r="A60" s="72" t="s">
        <v>305</v>
      </c>
      <c r="B60" s="73" t="s">
        <v>498</v>
      </c>
      <c r="C60" s="72" t="s">
        <v>499</v>
      </c>
      <c r="D60" s="72" t="s">
        <v>572</v>
      </c>
      <c r="E60" s="72"/>
    </row>
    <row r="61" spans="1:5" ht="15">
      <c r="A61" s="72" t="s">
        <v>305</v>
      </c>
      <c r="B61" s="73" t="s">
        <v>500</v>
      </c>
      <c r="C61" s="72" t="s">
        <v>501</v>
      </c>
      <c r="D61" s="72" t="s">
        <v>573</v>
      </c>
      <c r="E61" s="72"/>
    </row>
    <row r="62" spans="1:5" ht="15">
      <c r="A62" s="72" t="s">
        <v>305</v>
      </c>
      <c r="B62" s="73" t="s">
        <v>494</v>
      </c>
      <c r="C62" s="72" t="s">
        <v>495</v>
      </c>
      <c r="D62" s="72" t="s">
        <v>570</v>
      </c>
      <c r="E62" s="72"/>
    </row>
    <row r="63" spans="1:5" ht="15">
      <c r="A63" s="72" t="s">
        <v>305</v>
      </c>
      <c r="B63" s="73" t="s">
        <v>496</v>
      </c>
      <c r="C63" s="72" t="s">
        <v>497</v>
      </c>
      <c r="D63" s="72" t="s">
        <v>571</v>
      </c>
      <c r="E63" s="72"/>
    </row>
    <row r="64" spans="1:5" ht="15">
      <c r="A64" s="72" t="s">
        <v>305</v>
      </c>
      <c r="B64" s="73" t="s">
        <v>425</v>
      </c>
      <c r="C64" s="72" t="s">
        <v>426</v>
      </c>
      <c r="D64" s="72" t="s">
        <v>534</v>
      </c>
      <c r="E64" s="72"/>
    </row>
    <row r="65" spans="1:5" ht="15">
      <c r="A65" s="72" t="s">
        <v>305</v>
      </c>
      <c r="B65" s="73" t="s">
        <v>389</v>
      </c>
      <c r="C65" s="72" t="s">
        <v>390</v>
      </c>
      <c r="D65" s="72" t="s">
        <v>516</v>
      </c>
      <c r="E65" s="72"/>
    </row>
    <row r="66" spans="1:5" ht="15">
      <c r="A66" s="72" t="s">
        <v>305</v>
      </c>
      <c r="B66" s="73" t="s">
        <v>492</v>
      </c>
      <c r="C66" s="72" t="s">
        <v>493</v>
      </c>
      <c r="D66" s="72" t="s">
        <v>569</v>
      </c>
      <c r="E66" s="72"/>
    </row>
    <row r="67" spans="1:5" ht="15">
      <c r="A67" s="72" t="s">
        <v>305</v>
      </c>
      <c r="B67" s="73" t="s">
        <v>437</v>
      </c>
      <c r="C67" s="72" t="s">
        <v>438</v>
      </c>
      <c r="D67" s="72" t="s">
        <v>540</v>
      </c>
      <c r="E67" s="72"/>
    </row>
    <row r="68" spans="1:5" ht="15">
      <c r="A68" s="72" t="s">
        <v>305</v>
      </c>
      <c r="B68" s="73" t="s">
        <v>490</v>
      </c>
      <c r="C68" s="72" t="s">
        <v>491</v>
      </c>
      <c r="D68" s="72" t="s">
        <v>568</v>
      </c>
      <c r="E68" s="72"/>
    </row>
    <row r="69" spans="1:5" ht="15">
      <c r="A69" s="72" t="s">
        <v>305</v>
      </c>
      <c r="B69" s="73" t="s">
        <v>456</v>
      </c>
      <c r="C69" s="72" t="s">
        <v>457</v>
      </c>
      <c r="D69" s="72" t="s">
        <v>550</v>
      </c>
      <c r="E69" s="72"/>
    </row>
    <row r="70" spans="1:5" ht="15">
      <c r="A70" s="72" t="s">
        <v>305</v>
      </c>
      <c r="B70" s="73" t="s">
        <v>417</v>
      </c>
      <c r="C70" s="72" t="s">
        <v>418</v>
      </c>
      <c r="D70" s="72" t="s">
        <v>530</v>
      </c>
      <c r="E70" s="72"/>
    </row>
    <row r="71" spans="1:5" ht="15">
      <c r="A71" s="72" t="s">
        <v>305</v>
      </c>
      <c r="B71" s="73" t="s">
        <v>419</v>
      </c>
      <c r="C71" s="72" t="s">
        <v>420</v>
      </c>
      <c r="D71" s="72" t="s">
        <v>531</v>
      </c>
      <c r="E71" s="72"/>
    </row>
    <row r="72" spans="1:5" ht="15">
      <c r="A72" s="72" t="s">
        <v>305</v>
      </c>
      <c r="B72" s="73" t="s">
        <v>395</v>
      </c>
      <c r="C72" s="72" t="s">
        <v>396</v>
      </c>
      <c r="D72" s="72" t="s">
        <v>519</v>
      </c>
      <c r="E72" s="72"/>
    </row>
    <row r="73" spans="1:5" ht="15">
      <c r="A73" s="72" t="s">
        <v>305</v>
      </c>
      <c r="B73" s="73" t="s">
        <v>397</v>
      </c>
      <c r="C73" s="72" t="s">
        <v>398</v>
      </c>
      <c r="D73" s="72" t="s">
        <v>520</v>
      </c>
      <c r="E73" s="72"/>
    </row>
    <row r="74" spans="1:5" ht="15">
      <c r="A74" s="72" t="s">
        <v>305</v>
      </c>
      <c r="B74" s="73" t="s">
        <v>399</v>
      </c>
      <c r="C74" s="72" t="s">
        <v>400</v>
      </c>
      <c r="D74" s="72" t="s">
        <v>521</v>
      </c>
      <c r="E74" s="72"/>
    </row>
    <row r="75" spans="1:5" ht="15">
      <c r="A75" s="72" t="s">
        <v>305</v>
      </c>
      <c r="B75" s="73" t="s">
        <v>454</v>
      </c>
      <c r="C75" s="72" t="s">
        <v>455</v>
      </c>
      <c r="D75" s="72" t="s">
        <v>549</v>
      </c>
      <c r="E75" s="72"/>
    </row>
    <row r="76" spans="1:5" ht="15">
      <c r="A76" s="72" t="s">
        <v>305</v>
      </c>
      <c r="B76" s="73" t="s">
        <v>466</v>
      </c>
      <c r="C76" s="72" t="s">
        <v>467</v>
      </c>
      <c r="D76" s="72" t="s">
        <v>555</v>
      </c>
      <c r="E76" s="72"/>
    </row>
    <row r="77" spans="1:5" ht="15">
      <c r="A77" s="72" t="s">
        <v>305</v>
      </c>
      <c r="B77" s="73" t="s">
        <v>421</v>
      </c>
      <c r="C77" s="72" t="s">
        <v>422</v>
      </c>
      <c r="D77" s="72" t="s">
        <v>532</v>
      </c>
      <c r="E77" s="72"/>
    </row>
    <row r="78" spans="1:5" ht="15">
      <c r="A78" s="72" t="s">
        <v>305</v>
      </c>
      <c r="B78" s="73" t="s">
        <v>423</v>
      </c>
      <c r="C78" s="72" t="s">
        <v>424</v>
      </c>
      <c r="D78" s="72" t="s">
        <v>533</v>
      </c>
      <c r="E78" s="72"/>
    </row>
    <row r="79" spans="1:5" ht="15">
      <c r="A79" s="72" t="s">
        <v>305</v>
      </c>
      <c r="B79" s="73" t="s">
        <v>427</v>
      </c>
      <c r="C79" s="72" t="s">
        <v>428</v>
      </c>
      <c r="D79" s="72" t="s">
        <v>535</v>
      </c>
      <c r="E79" s="72"/>
    </row>
    <row r="80" spans="1:5" ht="15">
      <c r="A80" s="72" t="s">
        <v>305</v>
      </c>
      <c r="B80" s="73" t="s">
        <v>429</v>
      </c>
      <c r="C80" s="72" t="s">
        <v>430</v>
      </c>
      <c r="D80" s="72" t="s">
        <v>536</v>
      </c>
      <c r="E80" s="72"/>
    </row>
    <row r="81" spans="1:5" ht="15">
      <c r="A81" s="72" t="s">
        <v>305</v>
      </c>
      <c r="B81" s="73" t="s">
        <v>431</v>
      </c>
      <c r="C81" s="72" t="s">
        <v>432</v>
      </c>
      <c r="D81" s="72" t="s">
        <v>537</v>
      </c>
      <c r="E81" s="72"/>
    </row>
    <row r="82" spans="1:5" ht="15">
      <c r="A82" s="72" t="s">
        <v>305</v>
      </c>
      <c r="B82" s="73" t="s">
        <v>433</v>
      </c>
      <c r="C82" s="72" t="s">
        <v>434</v>
      </c>
      <c r="D82" s="72" t="s">
        <v>538</v>
      </c>
      <c r="E82" s="72"/>
    </row>
    <row r="83" spans="1:5" ht="15">
      <c r="A83" s="72" t="s">
        <v>305</v>
      </c>
      <c r="B83" s="73" t="s">
        <v>435</v>
      </c>
      <c r="C83" s="72" t="s">
        <v>436</v>
      </c>
      <c r="D83" s="72" t="s">
        <v>539</v>
      </c>
      <c r="E83" s="72"/>
    </row>
    <row r="84" spans="1:5" ht="15">
      <c r="A84" s="72" t="s">
        <v>305</v>
      </c>
      <c r="B84" s="73" t="s">
        <v>440</v>
      </c>
      <c r="C84" s="72" t="s">
        <v>441</v>
      </c>
      <c r="D84" s="72" t="s">
        <v>542</v>
      </c>
      <c r="E84" s="72"/>
    </row>
    <row r="85" spans="1:5" ht="15">
      <c r="A85" s="72" t="s">
        <v>305</v>
      </c>
      <c r="B85" s="73" t="s">
        <v>442</v>
      </c>
      <c r="C85" s="72" t="s">
        <v>443</v>
      </c>
      <c r="D85" s="72" t="s">
        <v>543</v>
      </c>
      <c r="E85" s="72"/>
    </row>
    <row r="86" spans="1:5" ht="15">
      <c r="A86" s="72" t="s">
        <v>305</v>
      </c>
      <c r="B86" s="73" t="s">
        <v>444</v>
      </c>
      <c r="C86" s="72" t="s">
        <v>445</v>
      </c>
      <c r="D86" s="72" t="s">
        <v>544</v>
      </c>
      <c r="E86" s="72"/>
    </row>
    <row r="87" spans="1:5" ht="15">
      <c r="A87" s="72" t="s">
        <v>305</v>
      </c>
      <c r="B87" s="73" t="s">
        <v>446</v>
      </c>
      <c r="C87" s="72" t="s">
        <v>447</v>
      </c>
      <c r="D87" s="72" t="s">
        <v>545</v>
      </c>
      <c r="E87" s="72"/>
    </row>
    <row r="88" spans="1:5" ht="15">
      <c r="A88" s="72" t="s">
        <v>305</v>
      </c>
      <c r="B88" s="73" t="s">
        <v>448</v>
      </c>
      <c r="C88" s="72" t="s">
        <v>449</v>
      </c>
      <c r="D88" s="72" t="s">
        <v>546</v>
      </c>
      <c r="E88" s="72"/>
    </row>
    <row r="89" spans="1:5" ht="15">
      <c r="A89" s="72" t="s">
        <v>305</v>
      </c>
      <c r="B89" s="73" t="s">
        <v>450</v>
      </c>
      <c r="C89" s="72" t="s">
        <v>451</v>
      </c>
      <c r="D89" s="72" t="s">
        <v>547</v>
      </c>
      <c r="E89" s="72"/>
    </row>
    <row r="90" spans="1:5" ht="15">
      <c r="A90" s="72" t="s">
        <v>305</v>
      </c>
      <c r="B90" s="73" t="s">
        <v>458</v>
      </c>
      <c r="C90" s="72" t="s">
        <v>459</v>
      </c>
      <c r="D90" s="72" t="s">
        <v>551</v>
      </c>
      <c r="E90" s="72"/>
    </row>
    <row r="91" spans="1:5" ht="15">
      <c r="A91" s="72" t="s">
        <v>305</v>
      </c>
      <c r="B91" s="73" t="s">
        <v>460</v>
      </c>
      <c r="C91" s="72" t="s">
        <v>461</v>
      </c>
      <c r="D91" s="72" t="s">
        <v>552</v>
      </c>
      <c r="E91" s="72"/>
    </row>
    <row r="92" spans="1:5" ht="15">
      <c r="A92" s="72" t="s">
        <v>305</v>
      </c>
      <c r="B92" s="73" t="s">
        <v>464</v>
      </c>
      <c r="C92" s="72" t="s">
        <v>465</v>
      </c>
      <c r="D92" s="72" t="s">
        <v>554</v>
      </c>
      <c r="E92" s="72"/>
    </row>
    <row r="93" spans="1:5" ht="15">
      <c r="A93" s="72" t="s">
        <v>305</v>
      </c>
      <c r="B93" s="73" t="s">
        <v>474</v>
      </c>
      <c r="C93" s="72" t="s">
        <v>475</v>
      </c>
      <c r="D93" s="72" t="s">
        <v>559</v>
      </c>
      <c r="E93" s="72"/>
    </row>
    <row r="94" spans="1:5" ht="15">
      <c r="A94" s="72" t="s">
        <v>305</v>
      </c>
      <c r="B94" s="73" t="s">
        <v>476</v>
      </c>
      <c r="C94" s="72" t="s">
        <v>340</v>
      </c>
      <c r="D94" s="72" t="s">
        <v>560</v>
      </c>
      <c r="E94" s="72"/>
    </row>
    <row r="95" spans="1:5" ht="15">
      <c r="A95" s="72" t="s">
        <v>305</v>
      </c>
      <c r="B95" s="73" t="s">
        <v>477</v>
      </c>
      <c r="C95" s="72" t="s">
        <v>478</v>
      </c>
      <c r="D95" s="72" t="s">
        <v>561</v>
      </c>
      <c r="E95" s="72"/>
    </row>
    <row r="96" spans="1:5" ht="15">
      <c r="A96" s="72" t="s">
        <v>305</v>
      </c>
      <c r="B96" s="73" t="s">
        <v>479</v>
      </c>
      <c r="C96" s="72" t="s">
        <v>480</v>
      </c>
      <c r="D96" s="72" t="s">
        <v>562</v>
      </c>
      <c r="E96" s="72"/>
    </row>
    <row r="97" spans="1:5" ht="15">
      <c r="A97" s="72" t="s">
        <v>305</v>
      </c>
      <c r="B97" s="73" t="s">
        <v>341</v>
      </c>
      <c r="C97" s="72" t="s">
        <v>481</v>
      </c>
      <c r="D97" s="72" t="s">
        <v>563</v>
      </c>
      <c r="E97" s="72"/>
    </row>
    <row r="98" spans="1:5" ht="15">
      <c r="A98" s="72" t="s">
        <v>305</v>
      </c>
      <c r="B98" s="73" t="s">
        <v>482</v>
      </c>
      <c r="C98" s="72" t="s">
        <v>483</v>
      </c>
      <c r="D98" s="72" t="s">
        <v>564</v>
      </c>
      <c r="E98" s="72"/>
    </row>
    <row r="99" spans="1:5" ht="15">
      <c r="A99" s="72" t="s">
        <v>305</v>
      </c>
      <c r="B99" s="73" t="s">
        <v>484</v>
      </c>
      <c r="C99" s="72" t="s">
        <v>485</v>
      </c>
      <c r="D99" s="72" t="s">
        <v>565</v>
      </c>
      <c r="E99" s="72"/>
    </row>
    <row r="100" spans="1:5" ht="15">
      <c r="A100" s="72" t="s">
        <v>305</v>
      </c>
      <c r="B100" s="73" t="s">
        <v>486</v>
      </c>
      <c r="C100" s="72" t="s">
        <v>487</v>
      </c>
      <c r="D100" s="72" t="s">
        <v>566</v>
      </c>
      <c r="E100" s="72"/>
    </row>
    <row r="101" spans="1:5" ht="15">
      <c r="A101" s="72" t="s">
        <v>305</v>
      </c>
      <c r="B101" s="73" t="s">
        <v>488</v>
      </c>
      <c r="C101" s="72" t="s">
        <v>489</v>
      </c>
      <c r="D101" s="72" t="s">
        <v>567</v>
      </c>
      <c r="E101" s="72"/>
    </row>
    <row r="102" spans="1:5" ht="15">
      <c r="A102" s="72" t="s">
        <v>305</v>
      </c>
      <c r="B102" s="73" t="s">
        <v>502</v>
      </c>
      <c r="C102" s="72" t="s">
        <v>503</v>
      </c>
      <c r="D102" s="72" t="s">
        <v>574</v>
      </c>
      <c r="E102" s="72"/>
    </row>
    <row r="103" spans="1:5" ht="15">
      <c r="A103" s="72" t="s">
        <v>305</v>
      </c>
      <c r="B103" s="73" t="s">
        <v>504</v>
      </c>
      <c r="C103" s="72" t="s">
        <v>505</v>
      </c>
      <c r="D103" s="72" t="s">
        <v>575</v>
      </c>
      <c r="E103" s="86"/>
    </row>
    <row r="104" spans="1:5" ht="15">
      <c r="A104" s="72" t="s">
        <v>305</v>
      </c>
      <c r="B104" s="72" t="s">
        <v>506</v>
      </c>
      <c r="C104" s="72" t="s">
        <v>507</v>
      </c>
      <c r="D104" s="72" t="s">
        <v>576</v>
      </c>
      <c r="E104" s="86"/>
    </row>
    <row r="105" spans="1:5" ht="15">
      <c r="A105" s="72" t="s">
        <v>305</v>
      </c>
      <c r="B105" s="72" t="s">
        <v>508</v>
      </c>
      <c r="C105" s="72" t="s">
        <v>509</v>
      </c>
      <c r="D105" s="72" t="s">
        <v>600</v>
      </c>
      <c r="E105" s="86"/>
    </row>
    <row r="106" spans="1:5" ht="15">
      <c r="A106" s="72" t="s">
        <v>514</v>
      </c>
      <c r="B106" s="72" t="s">
        <v>578</v>
      </c>
      <c r="C106" s="72" t="s">
        <v>578</v>
      </c>
      <c r="D106" s="72" t="s">
        <v>603</v>
      </c>
      <c r="E106" s="86"/>
    </row>
    <row r="107" spans="1:5" ht="15">
      <c r="A107" s="72" t="s">
        <v>514</v>
      </c>
      <c r="B107" s="72" t="s">
        <v>577</v>
      </c>
      <c r="C107" s="72" t="s">
        <v>577</v>
      </c>
      <c r="D107" s="72" t="s">
        <v>597</v>
      </c>
      <c r="E107" s="86"/>
    </row>
    <row r="108" spans="1:5" ht="15">
      <c r="A108" s="72" t="s">
        <v>514</v>
      </c>
      <c r="B108" s="72" t="s">
        <v>579</v>
      </c>
      <c r="C108" s="72" t="s">
        <v>582</v>
      </c>
      <c r="D108" s="72" t="s">
        <v>598</v>
      </c>
      <c r="E108" s="86"/>
    </row>
    <row r="109" spans="1:5" ht="15">
      <c r="A109" s="72" t="s">
        <v>514</v>
      </c>
      <c r="B109" s="72" t="s">
        <v>580</v>
      </c>
      <c r="C109" s="72" t="s">
        <v>583</v>
      </c>
      <c r="D109" s="72" t="s">
        <v>599</v>
      </c>
      <c r="E109" s="86"/>
    </row>
    <row r="110" spans="1:5" ht="15">
      <c r="A110" s="72" t="s">
        <v>514</v>
      </c>
      <c r="B110" s="72" t="s">
        <v>581</v>
      </c>
      <c r="C110" s="72" t="s">
        <v>584</v>
      </c>
      <c r="D110" s="72" t="s">
        <v>604</v>
      </c>
      <c r="E110" s="86"/>
    </row>
    <row r="111" spans="1:5" ht="15">
      <c r="A111" s="72" t="s">
        <v>344</v>
      </c>
      <c r="B111" s="72" t="s">
        <v>585</v>
      </c>
      <c r="C111" s="72" t="s">
        <v>589</v>
      </c>
      <c r="D111" s="72" t="s">
        <v>591</v>
      </c>
      <c r="E111" s="86"/>
    </row>
    <row r="112" spans="1:5" ht="15">
      <c r="A112" s="72" t="s">
        <v>344</v>
      </c>
      <c r="B112" s="72" t="s">
        <v>586</v>
      </c>
      <c r="C112" s="72" t="s">
        <v>586</v>
      </c>
      <c r="D112" s="72" t="s">
        <v>593</v>
      </c>
      <c r="E112" s="86"/>
    </row>
    <row r="113" spans="1:5" ht="15">
      <c r="A113" s="72" t="s">
        <v>344</v>
      </c>
      <c r="B113" s="72" t="s">
        <v>587</v>
      </c>
      <c r="C113" s="72" t="s">
        <v>587</v>
      </c>
      <c r="D113" s="72" t="s">
        <v>592</v>
      </c>
      <c r="E113" s="86"/>
    </row>
    <row r="114" spans="1:5" ht="15">
      <c r="A114" s="72" t="s">
        <v>344</v>
      </c>
      <c r="B114" s="72" t="s">
        <v>588</v>
      </c>
      <c r="C114" s="72" t="s">
        <v>590</v>
      </c>
      <c r="D114" s="72" t="s">
        <v>594</v>
      </c>
      <c r="E114" s="86"/>
    </row>
    <row r="115" spans="1:5" ht="15">
      <c r="A115" s="72" t="s">
        <v>660</v>
      </c>
      <c r="B115" s="72">
        <v>1</v>
      </c>
      <c r="C115" s="72" t="s">
        <v>634</v>
      </c>
      <c r="D115" s="72" t="s">
        <v>635</v>
      </c>
      <c r="E115" s="86"/>
    </row>
    <row r="116" spans="1:6" ht="15">
      <c r="A116" s="72" t="s">
        <v>660</v>
      </c>
      <c r="B116" s="72">
        <v>2</v>
      </c>
      <c r="C116" s="72" t="s">
        <v>637</v>
      </c>
      <c r="D116" s="72" t="s">
        <v>636</v>
      </c>
      <c r="E116" s="72"/>
      <c r="F116" s="72"/>
    </row>
    <row r="117" spans="1:6" ht="15">
      <c r="A117" s="72"/>
      <c r="B117" s="72"/>
      <c r="C117" s="72"/>
      <c r="D117" s="72"/>
      <c r="E117" s="72"/>
      <c r="F117" s="72"/>
    </row>
    <row r="118" spans="1:6" ht="15">
      <c r="A118" s="72"/>
      <c r="B118" s="72"/>
      <c r="C118" s="72"/>
      <c r="D118" s="72"/>
      <c r="E118" s="72"/>
      <c r="F118" s="72"/>
    </row>
    <row r="119" spans="1:6" ht="15">
      <c r="A119" s="72"/>
      <c r="B119" s="72"/>
      <c r="C119" s="72"/>
      <c r="D119" s="72"/>
      <c r="E119" s="72"/>
      <c r="F119" s="72"/>
    </row>
    <row r="120" spans="1:6" ht="15">
      <c r="A120" s="72"/>
      <c r="B120" s="72"/>
      <c r="C120" s="72"/>
      <c r="D120" s="72"/>
      <c r="E120" s="72"/>
      <c r="F120" s="72"/>
    </row>
    <row r="121" spans="1:6" ht="15">
      <c r="A121" s="72"/>
      <c r="B121" s="72"/>
      <c r="C121" s="72"/>
      <c r="D121" s="72"/>
      <c r="E121" s="72"/>
      <c r="F121" s="72"/>
    </row>
  </sheetData>
  <sheetProtection selectLockedCells="1" selectUnlockedCells="1"/>
  <conditionalFormatting sqref="B27 D27:H27 B49:D49 A112:D114 E73:E76 B85:E89 B71:E72 E57:E59 B60:E64 B94:E101 B91:E91 B78:E78 B80:E83 B103:D105 A109:D110 B53:E56 E65 E46:E47 E49:E50 E43 B67:E67 A106:D106 A40:E42 A116:E116 A118:E1474">
    <cfRule type="expression" priority="34" dxfId="428">
      <formula>NOT($A27=$A26)</formula>
    </cfRule>
  </conditionalFormatting>
  <conditionalFormatting sqref="E27 E85:E89 E71:E76 E94:E101 E91 E78 E80:E83 E53:E65 E46:E47 E49:E50 E40:E41 E116 E118:E1474">
    <cfRule type="expression" priority="33" dxfId="429" stopIfTrue="1">
      <formula>NOT($A27=$A26)</formula>
    </cfRule>
  </conditionalFormatting>
  <conditionalFormatting sqref="D20:D21 F20:H21 A28:H29 A30:E30 B44:E44 B69:E69 A104:D115 A116:F121">
    <cfRule type="expression" priority="35" dxfId="428">
      <formula>NOT($A20=choices!#REF!)</formula>
    </cfRule>
  </conditionalFormatting>
  <conditionalFormatting sqref="F18:H19">
    <cfRule type="expression" priority="36" dxfId="428">
      <formula>NOT($A18=choices!#REF!)</formula>
    </cfRule>
  </conditionalFormatting>
  <conditionalFormatting sqref="E23">
    <cfRule type="expression" priority="37" dxfId="429" stopIfTrue="1">
      <formula>NOT($A23=choices!#REF!)</formula>
    </cfRule>
  </conditionalFormatting>
  <conditionalFormatting sqref="D19">
    <cfRule type="expression" priority="32" dxfId="428">
      <formula>NOT($A19=choices!#REF!)</formula>
    </cfRule>
  </conditionalFormatting>
  <conditionalFormatting sqref="D24 B23 B25">
    <cfRule type="expression" priority="31" dxfId="428">
      <formula>NOT($A23=choices!#REF!)</formula>
    </cfRule>
  </conditionalFormatting>
  <conditionalFormatting sqref="A111:D111 A107:D107 B66:E66 B68:E68">
    <cfRule type="expression" priority="30" dxfId="428">
      <formula>NOT($A66=$A64)</formula>
    </cfRule>
  </conditionalFormatting>
  <conditionalFormatting sqref="D25">
    <cfRule type="expression" priority="38" dxfId="428">
      <formula>NOT($A25=choices!#REF!)</formula>
    </cfRule>
  </conditionalFormatting>
  <conditionalFormatting sqref="E25:H25 D23:H23">
    <cfRule type="expression" priority="39" dxfId="428">
      <formula>NOT($A23=choices!#REF!)</formula>
    </cfRule>
  </conditionalFormatting>
  <conditionalFormatting sqref="E25">
    <cfRule type="expression" priority="40" dxfId="429" stopIfTrue="1">
      <formula>NOT($A25=choices!#REF!)</formula>
    </cfRule>
  </conditionalFormatting>
  <conditionalFormatting sqref="B24 E24:H24">
    <cfRule type="expression" priority="41" dxfId="428">
      <formula>NOT($A24=choices!#REF!)</formula>
    </cfRule>
  </conditionalFormatting>
  <conditionalFormatting sqref="E24">
    <cfRule type="expression" priority="42" dxfId="429" stopIfTrue="1">
      <formula>NOT($A24=choices!#REF!)</formula>
    </cfRule>
  </conditionalFormatting>
  <conditionalFormatting sqref="D22 F22:H22">
    <cfRule type="expression" priority="43" dxfId="428">
      <formula>NOT($A22=choices!#REF!)</formula>
    </cfRule>
  </conditionalFormatting>
  <conditionalFormatting sqref="D18">
    <cfRule type="expression" priority="44" dxfId="428">
      <formula>NOT($A18=choices!#REF!)</formula>
    </cfRule>
  </conditionalFormatting>
  <conditionalFormatting sqref="E26">
    <cfRule type="expression" priority="28" dxfId="428">
      <formula>NOT($A26=choices!#REF!)</formula>
    </cfRule>
  </conditionalFormatting>
  <conditionalFormatting sqref="E26">
    <cfRule type="expression" priority="29" dxfId="429" stopIfTrue="1">
      <formula>NOT($A26=choices!#REF!)</formula>
    </cfRule>
  </conditionalFormatting>
  <conditionalFormatting sqref="E28:E29">
    <cfRule type="expression" priority="45" dxfId="429" stopIfTrue="1">
      <formula>NOT($A28=choices!#REF!)</formula>
    </cfRule>
  </conditionalFormatting>
  <conditionalFormatting sqref="B26 F26:H26 D26">
    <cfRule type="expression" priority="47" dxfId="428">
      <formula>NOT($A26=choices!#REF!)</formula>
    </cfRule>
  </conditionalFormatting>
  <conditionalFormatting sqref="A115:D115">
    <cfRule type="expression" priority="48" dxfId="428">
      <formula>NOT($A115=choices!#REF!)</formula>
    </cfRule>
  </conditionalFormatting>
  <conditionalFormatting sqref="E30:E38">
    <cfRule type="expression" priority="49" dxfId="429" stopIfTrue="1">
      <formula>NOT($A30=choices!#REF!)</formula>
    </cfRule>
  </conditionalFormatting>
  <conditionalFormatting sqref="E4:E17">
    <cfRule type="expression" priority="27" dxfId="428">
      <formula>NOT($A4=choices!#REF!)</formula>
    </cfRule>
  </conditionalFormatting>
  <conditionalFormatting sqref="E18:E22">
    <cfRule type="expression" priority="26" dxfId="428">
      <formula>NOT($A18=choices!#REF!)</formula>
    </cfRule>
  </conditionalFormatting>
  <conditionalFormatting sqref="E44">
    <cfRule type="expression" priority="53" dxfId="429" stopIfTrue="1">
      <formula>NOT($A44=choices!#REF!)</formula>
    </cfRule>
  </conditionalFormatting>
  <conditionalFormatting sqref="A43:A105">
    <cfRule type="expression" priority="25" dxfId="428">
      <formula>NOT($A43=$A42)</formula>
    </cfRule>
  </conditionalFormatting>
  <conditionalFormatting sqref="E42:E43">
    <cfRule type="expression" priority="24" dxfId="429" stopIfTrue="1">
      <formula>NOT($A42=$A41)</formula>
    </cfRule>
  </conditionalFormatting>
  <conditionalFormatting sqref="B43:D43">
    <cfRule type="expression" priority="23" dxfId="428">
      <formula>NOT($A43=$A42)</formula>
    </cfRule>
  </conditionalFormatting>
  <conditionalFormatting sqref="B84:E84 B92:E93 B102:E102 B90:E90 B79:E79 B45:E45 B52:E52 B48:E48">
    <cfRule type="expression" priority="54" dxfId="428">
      <formula>NOT($A45=choices!#REF!)</formula>
    </cfRule>
  </conditionalFormatting>
  <conditionalFormatting sqref="E84 E92:E93 E102 E90 E79">
    <cfRule type="expression" priority="55" dxfId="429" stopIfTrue="1">
      <formula>NOT($A79=choices!#REF!)</formula>
    </cfRule>
  </conditionalFormatting>
  <conditionalFormatting sqref="B77:E77 B51:E51">
    <cfRule type="expression" priority="56" dxfId="428">
      <formula>NOT($A51=$A45)</formula>
    </cfRule>
  </conditionalFormatting>
  <conditionalFormatting sqref="E77 E51">
    <cfRule type="expression" priority="57" dxfId="429" stopIfTrue="1">
      <formula>NOT($A51=$A45)</formula>
    </cfRule>
  </conditionalFormatting>
  <conditionalFormatting sqref="B73:D73">
    <cfRule type="expression" priority="22" dxfId="428">
      <formula>NOT($A73=choices!#REF!)</formula>
    </cfRule>
  </conditionalFormatting>
  <conditionalFormatting sqref="B74:D74">
    <cfRule type="expression" priority="21" dxfId="428">
      <formula>NOT($A74=choices!#REF!)</formula>
    </cfRule>
  </conditionalFormatting>
  <conditionalFormatting sqref="B46:D46">
    <cfRule type="expression" priority="20" dxfId="428">
      <formula>NOT($A46=choices!#REF!)</formula>
    </cfRule>
  </conditionalFormatting>
  <conditionalFormatting sqref="B75:D75">
    <cfRule type="expression" priority="19" dxfId="428">
      <formula>NOT($A75=choices!#REF!)</formula>
    </cfRule>
  </conditionalFormatting>
  <conditionalFormatting sqref="B47:D47">
    <cfRule type="expression" priority="18" dxfId="428">
      <formula>NOT($A47=$A46)</formula>
    </cfRule>
  </conditionalFormatting>
  <conditionalFormatting sqref="B76:D76">
    <cfRule type="expression" priority="17" dxfId="428">
      <formula>NOT($A76=$A75)</formula>
    </cfRule>
  </conditionalFormatting>
  <conditionalFormatting sqref="B70:E70">
    <cfRule type="expression" priority="58" dxfId="428">
      <formula>NOT($A70=$A56)</formula>
    </cfRule>
  </conditionalFormatting>
  <conditionalFormatting sqref="E70">
    <cfRule type="expression" priority="59" dxfId="429" stopIfTrue="1">
      <formula>NOT($A70=$A56)</formula>
    </cfRule>
  </conditionalFormatting>
  <conditionalFormatting sqref="B58:D59">
    <cfRule type="expression" priority="15" dxfId="428">
      <formula>NOT($A58=$A57)</formula>
    </cfRule>
  </conditionalFormatting>
  <conditionalFormatting sqref="B57:D57">
    <cfRule type="expression" priority="16" dxfId="428">
      <formula>NOT($A57=choices!#REF!)</formula>
    </cfRule>
  </conditionalFormatting>
  <conditionalFormatting sqref="E66">
    <cfRule type="expression" priority="13" dxfId="429" stopIfTrue="1">
      <formula>NOT($A66=$A64)</formula>
    </cfRule>
  </conditionalFormatting>
  <conditionalFormatting sqref="E68">
    <cfRule type="expression" priority="11" dxfId="429" stopIfTrue="1">
      <formula>NOT($A68=$A66)</formula>
    </cfRule>
  </conditionalFormatting>
  <conditionalFormatting sqref="E69">
    <cfRule type="expression" priority="10" dxfId="429" stopIfTrue="1">
      <formula>NOT($A69=choices!#REF!)</formula>
    </cfRule>
  </conditionalFormatting>
  <conditionalFormatting sqref="E67">
    <cfRule type="expression" priority="7" dxfId="429" stopIfTrue="1">
      <formula>NOT($A67=$A66)</formula>
    </cfRule>
  </conditionalFormatting>
  <conditionalFormatting sqref="B50:D50">
    <cfRule type="expression" priority="4" dxfId="428">
      <formula>NOT($A50=choices!#REF!)</formula>
    </cfRule>
  </conditionalFormatting>
  <conditionalFormatting sqref="E45 E52 E48">
    <cfRule type="expression" priority="63" dxfId="429" stopIfTrue="1">
      <formula>NOT($A45=choices!#REF!)</formula>
    </cfRule>
  </conditionalFormatting>
  <conditionalFormatting sqref="B65:D65">
    <cfRule type="expression" priority="3" dxfId="428">
      <formula>NOT($A65=choices!#REF!)</formula>
    </cfRule>
  </conditionalFormatting>
  <conditionalFormatting sqref="H111:H113 F84:H88 F70:H75 F93:H100 F90:H90 F77:H77 F79:H82 H108:H109 F52:H64 F45:H46 F48:H49 F66:H66 F102:H102 F39:H42 H115 H103:H105 F117:H1473">
    <cfRule type="expression" priority="2139" dxfId="428">
      <formula>NOT($A40=$A39)</formula>
    </cfRule>
  </conditionalFormatting>
  <conditionalFormatting sqref="H110 H106 F65:H65 F67:H67">
    <cfRule type="expression" priority="2175" dxfId="428">
      <formula>NOT($A66=$A64)</formula>
    </cfRule>
  </conditionalFormatting>
  <conditionalFormatting sqref="H114">
    <cfRule type="expression" priority="2182" dxfId="428">
      <formula>NOT($A115=choices!#REF!)</formula>
    </cfRule>
  </conditionalFormatting>
  <conditionalFormatting sqref="F43:H43 F68:H68 H107">
    <cfRule type="expression" priority="2186" dxfId="428">
      <formula>NOT($A44=choices!#REF!)</formula>
    </cfRule>
  </conditionalFormatting>
  <conditionalFormatting sqref="F83:H83 F91:H92 F101:H101 F89:H89 F78:H78 F44:H44 F51:H51 F47:H47">
    <cfRule type="expression" priority="2192" dxfId="428">
      <formula>NOT($A45=choices!#REF!)</formula>
    </cfRule>
  </conditionalFormatting>
  <conditionalFormatting sqref="F76:H76 F50:H50">
    <cfRule type="expression" priority="2202" dxfId="428">
      <formula>NOT($A51=$A45)</formula>
    </cfRule>
  </conditionalFormatting>
  <conditionalFormatting sqref="F69:H69">
    <cfRule type="expression" priority="2206" dxfId="428">
      <formula>NOT($A70=$A56)</formula>
    </cfRule>
  </conditionalFormatting>
  <conditionalFormatting sqref="A31:E38">
    <cfRule type="expression" priority="2207" dxfId="428">
      <formula>NOT($A31=choices!#REF!)</formula>
    </cfRule>
  </conditionalFormatting>
  <conditionalFormatting sqref="F30:H30">
    <cfRule type="expression" priority="2212" dxfId="428">
      <formula>NOT(choices!#REF!=choices!#REF!)</formula>
    </cfRule>
  </conditionalFormatting>
  <conditionalFormatting sqref="A39:E39">
    <cfRule type="expression" priority="2221" dxfId="428">
      <formula>NOT($A39=choices!#REF!)</formula>
    </cfRule>
  </conditionalFormatting>
  <conditionalFormatting sqref="E39">
    <cfRule type="expression" priority="2222" dxfId="429" stopIfTrue="1">
      <formula>NOT($A39=choices!#REF!)</formula>
    </cfRule>
  </conditionalFormatting>
  <conditionalFormatting sqref="F38:H38">
    <cfRule type="expression" priority="2230" dxfId="428">
      <formula>NOT($A48=$A38)</formula>
    </cfRule>
  </conditionalFormatting>
  <conditionalFormatting sqref="F31:H37">
    <cfRule type="expression" priority="2231" dxfId="428">
      <formula>NOT($A40=$A31)</formula>
    </cfRule>
  </conditionalFormatting>
  <conditionalFormatting sqref="F116:H116">
    <cfRule type="expression" priority="2240" dxfId="428">
      <formula>NOT(choices!#REF!=$A116)</formula>
    </cfRule>
  </conditionalFormatting>
  <conditionalFormatting sqref="E103:G115">
    <cfRule type="expression" priority="2" dxfId="428">
      <formula>NOT($A104=$A103)</formula>
    </cfRule>
  </conditionalFormatting>
  <conditionalFormatting sqref="A117:E117">
    <cfRule type="expression" priority="2568" dxfId="428">
      <formula>NOT($A117=choices!#REF!)</formula>
    </cfRule>
  </conditionalFormatting>
  <conditionalFormatting sqref="E117">
    <cfRule type="expression" priority="2570" dxfId="429" stopIfTrue="1">
      <formula>NOT($A117=choices!#REF!)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zoomScalePageLayoutView="0" workbookViewId="0" topLeftCell="A1">
      <selection activeCell="C2" sqref="C2"/>
    </sheetView>
  </sheetViews>
  <sheetFormatPr defaultColWidth="8.875" defaultRowHeight="15.75"/>
  <cols>
    <col min="1" max="1" width="40.625" style="0" customWidth="1"/>
    <col min="2" max="2" width="42.125" style="0"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672</v>
      </c>
      <c r="B2" t="s">
        <v>672</v>
      </c>
      <c r="C2" s="14">
        <v>20171107</v>
      </c>
      <c r="D2" s="15"/>
      <c r="E2" s="16"/>
      <c r="F2" s="14" t="s">
        <v>333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PageLayoutView="0" workbookViewId="0" topLeftCell="A28">
      <selection activeCell="A93" sqref="A93"/>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12" t="s">
        <v>44</v>
      </c>
      <c r="B1" s="113"/>
      <c r="C1" s="19"/>
    </row>
    <row r="2" spans="1:3" s="20" customFormat="1" ht="15">
      <c r="A2" s="114"/>
      <c r="B2" s="115"/>
      <c r="C2" s="19"/>
    </row>
    <row r="3" spans="1:3" s="20" customFormat="1" ht="96.75" customHeight="1">
      <c r="A3" s="116" t="s">
        <v>45</v>
      </c>
      <c r="B3" s="117"/>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8" t="s">
        <v>81</v>
      </c>
      <c r="B8" s="118"/>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9" t="s">
        <v>167</v>
      </c>
      <c r="B75" s="120"/>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16" stopIfTrue="1">
      <formula>$A5="begin group"</formula>
    </cfRule>
  </conditionalFormatting>
  <conditionalFormatting sqref="B5:C5 L5 S5">
    <cfRule type="expression" priority="94" dxfId="15" stopIfTrue="1">
      <formula>$A5="begin repeat"</formula>
    </cfRule>
  </conditionalFormatting>
  <conditionalFormatting sqref="H5 B5:F5">
    <cfRule type="expression" priority="91" dxfId="35" stopIfTrue="1">
      <formula>$A5="text"</formula>
    </cfRule>
  </conditionalFormatting>
  <conditionalFormatting sqref="I5:J5 B5:F5">
    <cfRule type="expression" priority="89" dxfId="7" stopIfTrue="1">
      <formula>$A5="integer"</formula>
    </cfRule>
  </conditionalFormatting>
  <conditionalFormatting sqref="I5:J5 B5:F5">
    <cfRule type="expression" priority="87" dxfId="6" stopIfTrue="1">
      <formula>$A5="decimal"</formula>
    </cfRule>
  </conditionalFormatting>
  <conditionalFormatting sqref="B5:C5 H5">
    <cfRule type="expression" priority="85" dxfId="14" stopIfTrue="1">
      <formula>OR(AND(LEFT($A5,16)="select_multiple ",LEN($A5)&gt;16,NOT(ISNUMBER(SEARCH(" ",$A5,17)))),AND(LEFT($A5,11)="select_one ",LEN($A5)&gt;11,NOT(ISNUMBER(SEARCH(" ",$A5,12)))))</formula>
    </cfRule>
  </conditionalFormatting>
  <conditionalFormatting sqref="B5 H5">
    <cfRule type="expression" priority="82" dxfId="31" stopIfTrue="1">
      <formula>OR($A5="audio audit",$A5="text audit")</formula>
    </cfRule>
  </conditionalFormatting>
  <conditionalFormatting sqref="B5:C5">
    <cfRule type="expression" priority="76" dxfId="13" stopIfTrue="1">
      <formula>$A5="note"</formula>
    </cfRule>
    <cfRule type="expression" priority="78" dxfId="12" stopIfTrue="1">
      <formula>$A5="barcode"</formula>
    </cfRule>
    <cfRule type="expression" priority="80" dxfId="11" stopIfTrue="1">
      <formula>$A5="geopoint"</formula>
    </cfRule>
  </conditionalFormatting>
  <conditionalFormatting sqref="B5 R5">
    <cfRule type="expression" priority="74" dxfId="27" stopIfTrue="1">
      <formula>OR($A5="calculate",$A5="calculate_here")</formula>
    </cfRule>
  </conditionalFormatting>
  <conditionalFormatting sqref="B5:C5 H5">
    <cfRule type="expression" priority="72" dxfId="10" stopIfTrue="1">
      <formula>OR($A5="date",$A5="datetime")</formula>
    </cfRule>
  </conditionalFormatting>
  <conditionalFormatting sqref="B5:C5 H5">
    <cfRule type="expression" priority="70" dxfId="9" stopIfTrue="1">
      <formula>$A5="image"</formula>
    </cfRule>
  </conditionalFormatting>
  <conditionalFormatting sqref="B5:C5">
    <cfRule type="expression" priority="68" dxfId="8" stopIfTrue="1">
      <formula>OR($A5="audio",$A5="video")</formula>
    </cfRule>
  </conditionalFormatting>
  <conditionalFormatting sqref="A5:J5 L5:O5 Q5:S5 W5:AD5">
    <cfRule type="expression" priority="67" dxfId="430" stopIfTrue="1">
      <formula>$A5="comments"</formula>
    </cfRule>
    <cfRule type="expression" priority="69" dxfId="1" stopIfTrue="1">
      <formula>OR($A5="audio",$A5="video")</formula>
    </cfRule>
    <cfRule type="expression" priority="71" dxfId="0" stopIfTrue="1">
      <formula>$A5="image"</formula>
    </cfRule>
    <cfRule type="expression" priority="73" dxfId="103" stopIfTrue="1">
      <formula>OR($A5="date",$A5="datetime")</formula>
    </cfRule>
    <cfRule type="expression" priority="75" dxfId="416" stopIfTrue="1">
      <formula>OR($A5="calculate",$A5="calculate_here")</formula>
    </cfRule>
    <cfRule type="expression" priority="77" dxfId="417" stopIfTrue="1">
      <formula>$A5="note"</formula>
    </cfRule>
    <cfRule type="expression" priority="79" dxfId="418" stopIfTrue="1">
      <formula>$A5="barcode"</formula>
    </cfRule>
    <cfRule type="expression" priority="81" dxfId="419" stopIfTrue="1">
      <formula>$A5="geopoint"</formula>
    </cfRule>
    <cfRule type="expression" priority="83" dxfId="420" stopIfTrue="1">
      <formula>OR($A5="audio audit",$A5="text audit")</formula>
    </cfRule>
    <cfRule type="expression" priority="84" dxfId="421" stopIfTrue="1">
      <formula>OR($A5="phonenumber",$A5="start",$A5="end",$A5="deviceid",$A5="subscriberid",$A5="simserial")</formula>
    </cfRule>
    <cfRule type="expression" priority="86" dxfId="422" stopIfTrue="1">
      <formula>OR(AND(LEFT($A5,16)="select_multiple ",LEN($A5)&gt;16,NOT(ISNUMBER(SEARCH(" ",$A5,17)))),AND(LEFT($A5,11)="select_one ",LEN($A5)&gt;11,NOT(ISNUMBER(SEARCH(" ",$A5,12)))))</formula>
    </cfRule>
    <cfRule type="expression" priority="88" dxfId="423" stopIfTrue="1">
      <formula>$A5="decimal"</formula>
    </cfRule>
    <cfRule type="expression" priority="90" dxfId="424" stopIfTrue="1">
      <formula>$A5="integer"</formula>
    </cfRule>
    <cfRule type="expression" priority="92" dxfId="425" stopIfTrue="1">
      <formula>$A5="text"</formula>
    </cfRule>
    <cfRule type="expression" priority="93" dxfId="426" stopIfTrue="1">
      <formula>$A5="end repeat"</formula>
    </cfRule>
    <cfRule type="expression" priority="95" dxfId="426" stopIfTrue="1">
      <formula>$A5="begin repeat"</formula>
    </cfRule>
    <cfRule type="expression" priority="96" dxfId="427" stopIfTrue="1">
      <formula>$A5="end group"</formula>
    </cfRule>
    <cfRule type="expression" priority="98" dxfId="427" stopIfTrue="1">
      <formula>$A5="begin group"</formula>
    </cfRule>
  </conditionalFormatting>
  <conditionalFormatting sqref="B5">
    <cfRule type="expression" priority="66" dxfId="431" stopIfTrue="1">
      <formula>$A5="comments"</formula>
    </cfRule>
  </conditionalFormatting>
  <conditionalFormatting sqref="T5:V5">
    <cfRule type="expression" priority="48" dxfId="430" stopIfTrue="1">
      <formula>$A5="comments"</formula>
    </cfRule>
    <cfRule type="expression" priority="49" dxfId="1" stopIfTrue="1">
      <formula>OR($A5="audio",$A5="video")</formula>
    </cfRule>
    <cfRule type="expression" priority="50" dxfId="0" stopIfTrue="1">
      <formula>$A5="image"</formula>
    </cfRule>
    <cfRule type="expression" priority="51" dxfId="103" stopIfTrue="1">
      <formula>OR($A5="date",$A5="datetime")</formula>
    </cfRule>
    <cfRule type="expression" priority="52" dxfId="416" stopIfTrue="1">
      <formula>OR($A5="calculate",$A5="calculate_here")</formula>
    </cfRule>
    <cfRule type="expression" priority="53" dxfId="417" stopIfTrue="1">
      <formula>$A5="note"</formula>
    </cfRule>
    <cfRule type="expression" priority="54" dxfId="418" stopIfTrue="1">
      <formula>$A5="barcode"</formula>
    </cfRule>
    <cfRule type="expression" priority="55" dxfId="419" stopIfTrue="1">
      <formula>$A5="geopoint"</formula>
    </cfRule>
    <cfRule type="expression" priority="56" dxfId="420" stopIfTrue="1">
      <formula>OR($A5="audio audit",$A5="text audit")</formula>
    </cfRule>
    <cfRule type="expression" priority="57" dxfId="421" stopIfTrue="1">
      <formula>OR($A5="phonenumber",$A5="start",$A5="end",$A5="deviceid",$A5="subscriberid",$A5="simserial")</formula>
    </cfRule>
    <cfRule type="expression" priority="58" dxfId="422" stopIfTrue="1">
      <formula>OR(AND(LEFT($A5,16)="select_multiple ",LEN($A5)&gt;16,NOT(ISNUMBER(SEARCH(" ",$A5,17)))),AND(LEFT($A5,11)="select_one ",LEN($A5)&gt;11,NOT(ISNUMBER(SEARCH(" ",$A5,12)))))</formula>
    </cfRule>
    <cfRule type="expression" priority="59" dxfId="423" stopIfTrue="1">
      <formula>$A5="decimal"</formula>
    </cfRule>
    <cfRule type="expression" priority="60" dxfId="424" stopIfTrue="1">
      <formula>$A5="integer"</formula>
    </cfRule>
    <cfRule type="expression" priority="61" dxfId="425" stopIfTrue="1">
      <formula>$A5="text"</formula>
    </cfRule>
    <cfRule type="expression" priority="62" dxfId="426" stopIfTrue="1">
      <formula>$A5="end repeat"</formula>
    </cfRule>
    <cfRule type="expression" priority="63" dxfId="426" stopIfTrue="1">
      <formula>$A5="begin repeat"</formula>
    </cfRule>
    <cfRule type="expression" priority="64" dxfId="427" stopIfTrue="1">
      <formula>$A5="end group"</formula>
    </cfRule>
    <cfRule type="expression" priority="65" dxfId="427" stopIfTrue="1">
      <formula>$A5="begin group"</formula>
    </cfRule>
  </conditionalFormatting>
  <conditionalFormatting sqref="D5">
    <cfRule type="expression" priority="47" dxfId="16" stopIfTrue="1">
      <formula>$A5="begin group"</formula>
    </cfRule>
  </conditionalFormatting>
  <conditionalFormatting sqref="D5">
    <cfRule type="expression" priority="46" dxfId="15" stopIfTrue="1">
      <formula>$A5="begin repeat"</formula>
    </cfRule>
  </conditionalFormatting>
  <conditionalFormatting sqref="D5">
    <cfRule type="expression" priority="45" dxfId="14" stopIfTrue="1">
      <formula>OR(AND(LEFT($A5,16)="select_multiple ",LEN($A5)&gt;16,NOT(ISNUMBER(SEARCH(" ",$A5,17)))),AND(LEFT($A5,11)="select_one ",LEN($A5)&gt;11,NOT(ISNUMBER(SEARCH(" ",$A5,12)))))</formula>
    </cfRule>
  </conditionalFormatting>
  <conditionalFormatting sqref="D5">
    <cfRule type="expression" priority="42" dxfId="13" stopIfTrue="1">
      <formula>$A5="note"</formula>
    </cfRule>
    <cfRule type="expression" priority="43" dxfId="12" stopIfTrue="1">
      <formula>$A5="barcode"</formula>
    </cfRule>
    <cfRule type="expression" priority="44" dxfId="11" stopIfTrue="1">
      <formula>$A5="geopoint"</formula>
    </cfRule>
  </conditionalFormatting>
  <conditionalFormatting sqref="D5">
    <cfRule type="expression" priority="41" dxfId="10" stopIfTrue="1">
      <formula>OR($A5="date",$A5="datetime")</formula>
    </cfRule>
  </conditionalFormatting>
  <conditionalFormatting sqref="D5">
    <cfRule type="expression" priority="40" dxfId="9" stopIfTrue="1">
      <formula>$A5="image"</formula>
    </cfRule>
  </conditionalFormatting>
  <conditionalFormatting sqref="D5">
    <cfRule type="expression" priority="39" dxfId="8" stopIfTrue="1">
      <formula>OR($A5="audio",$A5="video")</formula>
    </cfRule>
  </conditionalFormatting>
  <conditionalFormatting sqref="K5">
    <cfRule type="expression" priority="32" dxfId="7" stopIfTrue="1">
      <formula>$A5="integer"</formula>
    </cfRule>
  </conditionalFormatting>
  <conditionalFormatting sqref="K5">
    <cfRule type="expression" priority="30" dxfId="6" stopIfTrue="1">
      <formula>$A5="decimal"</formula>
    </cfRule>
  </conditionalFormatting>
  <conditionalFormatting sqref="K5">
    <cfRule type="expression" priority="19" dxfId="430" stopIfTrue="1">
      <formula>$A5="comments"</formula>
    </cfRule>
    <cfRule type="expression" priority="20" dxfId="1" stopIfTrue="1">
      <formula>OR($A5="audio",$A5="video")</formula>
    </cfRule>
    <cfRule type="expression" priority="21" dxfId="0" stopIfTrue="1">
      <formula>$A5="image"</formula>
    </cfRule>
    <cfRule type="expression" priority="22" dxfId="103" stopIfTrue="1">
      <formula>OR($A5="date",$A5="datetime")</formula>
    </cfRule>
    <cfRule type="expression" priority="23" dxfId="416" stopIfTrue="1">
      <formula>OR($A5="calculate",$A5="calculate_here")</formula>
    </cfRule>
    <cfRule type="expression" priority="24" dxfId="417" stopIfTrue="1">
      <formula>$A5="note"</formula>
    </cfRule>
    <cfRule type="expression" priority="25" dxfId="418" stopIfTrue="1">
      <formula>$A5="barcode"</formula>
    </cfRule>
    <cfRule type="expression" priority="26" dxfId="419" stopIfTrue="1">
      <formula>$A5="geopoint"</formula>
    </cfRule>
    <cfRule type="expression" priority="27" dxfId="420" stopIfTrue="1">
      <formula>OR($A5="audio audit",$A5="text audit")</formula>
    </cfRule>
    <cfRule type="expression" priority="28" dxfId="421" stopIfTrue="1">
      <formula>OR($A5="phonenumber",$A5="start",$A5="end",$A5="deviceid",$A5="subscriberid",$A5="simserial")</formula>
    </cfRule>
    <cfRule type="expression" priority="29" dxfId="422" stopIfTrue="1">
      <formula>OR(AND(LEFT($A5,16)="select_multiple ",LEN($A5)&gt;16,NOT(ISNUMBER(SEARCH(" ",$A5,17)))),AND(LEFT($A5,11)="select_one ",LEN($A5)&gt;11,NOT(ISNUMBER(SEARCH(" ",$A5,12)))))</formula>
    </cfRule>
    <cfRule type="expression" priority="31" dxfId="423" stopIfTrue="1">
      <formula>$A5="decimal"</formula>
    </cfRule>
    <cfRule type="expression" priority="33" dxfId="424" stopIfTrue="1">
      <formula>$A5="integer"</formula>
    </cfRule>
    <cfRule type="expression" priority="34" dxfId="425" stopIfTrue="1">
      <formula>$A5="text"</formula>
    </cfRule>
    <cfRule type="expression" priority="35" dxfId="426" stopIfTrue="1">
      <formula>$A5="end repeat"</formula>
    </cfRule>
    <cfRule type="expression" priority="36" dxfId="426" stopIfTrue="1">
      <formula>$A5="begin repeat"</formula>
    </cfRule>
    <cfRule type="expression" priority="37" dxfId="427" stopIfTrue="1">
      <formula>$A5="end group"</formula>
    </cfRule>
    <cfRule type="expression" priority="38" dxfId="427" stopIfTrue="1">
      <formula>$A5="begin group"</formula>
    </cfRule>
  </conditionalFormatting>
  <conditionalFormatting sqref="P5">
    <cfRule type="expression" priority="1" dxfId="430" stopIfTrue="1">
      <formula>$A5="comments"</formula>
    </cfRule>
    <cfRule type="expression" priority="2" dxfId="1" stopIfTrue="1">
      <formula>OR($A5="audio",$A5="video")</formula>
    </cfRule>
    <cfRule type="expression" priority="3" dxfId="0" stopIfTrue="1">
      <formula>$A5="image"</formula>
    </cfRule>
    <cfRule type="expression" priority="4" dxfId="103" stopIfTrue="1">
      <formula>OR($A5="date",$A5="datetime")</formula>
    </cfRule>
    <cfRule type="expression" priority="5" dxfId="416" stopIfTrue="1">
      <formula>OR($A5="calculate",$A5="calculate_here")</formula>
    </cfRule>
    <cfRule type="expression" priority="6" dxfId="417" stopIfTrue="1">
      <formula>$A5="note"</formula>
    </cfRule>
    <cfRule type="expression" priority="7" dxfId="418" stopIfTrue="1">
      <formula>$A5="barcode"</formula>
    </cfRule>
    <cfRule type="expression" priority="8" dxfId="419" stopIfTrue="1">
      <formula>$A5="geopoint"</formula>
    </cfRule>
    <cfRule type="expression" priority="9" dxfId="420" stopIfTrue="1">
      <formula>OR($A5="audio audit",$A5="text audit")</formula>
    </cfRule>
    <cfRule type="expression" priority="10" dxfId="421" stopIfTrue="1">
      <formula>OR($A5="phonenumber",$A5="start",$A5="end",$A5="deviceid",$A5="subscriberid",$A5="simserial")</formula>
    </cfRule>
    <cfRule type="expression" priority="11" dxfId="422" stopIfTrue="1">
      <formula>OR(AND(LEFT($A5,16)="select_multiple ",LEN($A5)&gt;16,NOT(ISNUMBER(SEARCH(" ",$A5,17)))),AND(LEFT($A5,11)="select_one ",LEN($A5)&gt;11,NOT(ISNUMBER(SEARCH(" ",$A5,12)))))</formula>
    </cfRule>
    <cfRule type="expression" priority="12" dxfId="423" stopIfTrue="1">
      <formula>$A5="decimal"</formula>
    </cfRule>
    <cfRule type="expression" priority="13" dxfId="424" stopIfTrue="1">
      <formula>$A5="integer"</formula>
    </cfRule>
    <cfRule type="expression" priority="14" dxfId="425" stopIfTrue="1">
      <formula>$A5="text"</formula>
    </cfRule>
    <cfRule type="expression" priority="15" dxfId="426" stopIfTrue="1">
      <formula>$A5="end repeat"</formula>
    </cfRule>
    <cfRule type="expression" priority="16" dxfId="426" stopIfTrue="1">
      <formula>$A5="begin repeat"</formula>
    </cfRule>
    <cfRule type="expression" priority="17" dxfId="427" stopIfTrue="1">
      <formula>$A5="end group"</formula>
    </cfRule>
    <cfRule type="expression" priority="18" dxfId="427"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B10" sqref="B10"/>
    </sheetView>
  </sheetViews>
  <sheetFormatPr defaultColWidth="11.00390625" defaultRowHeight="15.75"/>
  <cols>
    <col min="1" max="7" width="36.00390625" style="0" customWidth="1"/>
  </cols>
  <sheetData>
    <row r="1" spans="1:2" s="20" customFormat="1" ht="15" customHeight="1">
      <c r="A1" s="112" t="s">
        <v>273</v>
      </c>
      <c r="B1" s="113"/>
    </row>
    <row r="2" spans="1:2" s="20" customFormat="1" ht="15">
      <c r="A2" s="114"/>
      <c r="B2" s="115"/>
    </row>
    <row r="3" spans="1:2" s="20" customFormat="1" ht="99" customHeight="1">
      <c r="A3" s="116" t="s">
        <v>274</v>
      </c>
      <c r="B3" s="117"/>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20" customFormat="1" ht="15">
      <c r="A1" s="121" t="s">
        <v>282</v>
      </c>
      <c r="B1" s="122"/>
      <c r="C1" s="48"/>
      <c r="D1" s="48"/>
      <c r="E1" s="48"/>
      <c r="F1" s="48"/>
    </row>
    <row r="2" spans="1:6" s="20" customFormat="1" ht="15">
      <c r="A2" s="114"/>
      <c r="B2" s="115"/>
      <c r="C2" s="48"/>
      <c r="D2" s="48"/>
      <c r="E2" s="48"/>
      <c r="F2" s="48"/>
    </row>
    <row r="3" spans="1:6" s="20" customFormat="1" ht="54.75" customHeight="1">
      <c r="A3" s="116" t="s">
        <v>283</v>
      </c>
      <c r="B3" s="117"/>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2017-11-07T08:47:22Z</dcterms:modified>
  <cp:category/>
  <cp:version/>
  <cp:contentType/>
  <cp:contentStatus/>
  <cp:revision>69</cp:revision>
</cp:coreProperties>
</file>