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JEDOW\Desktop\CTO\xlsform test\lme new\"/>
    </mc:Choice>
  </mc:AlternateContent>
  <bookViews>
    <workbookView xWindow="0" yWindow="960" windowWidth="20490" windowHeight="6195" tabRatio="534"/>
  </bookViews>
  <sheets>
    <sheet name="survey" sheetId="1" r:id="rId1"/>
    <sheet name="choices" sheetId="2" r:id="rId2"/>
    <sheet name="settings" sheetId="3" r:id="rId3"/>
    <sheet name="help-survey" sheetId="4" r:id="rId4"/>
    <sheet name="help-choices" sheetId="5" r:id="rId5"/>
    <sheet name="help-settings" sheetId="6" r:id="rId6"/>
  </sheets>
  <calcPr calcId="152511"/>
  <fileRecoveryPr autoRecover="0"/>
</workbook>
</file>

<file path=xl/calcChain.xml><?xml version="1.0" encoding="utf-8"?>
<calcChain xmlns="http://schemas.openxmlformats.org/spreadsheetml/2006/main">
  <c r="C75" i="4" l="1"/>
  <c r="C2" i="3"/>
</calcChain>
</file>

<file path=xl/sharedStrings.xml><?xml version="1.0" encoding="utf-8"?>
<sst xmlns="http://schemas.openxmlformats.org/spreadsheetml/2006/main" count="1455" uniqueCount="676">
  <si>
    <t>deviceid</t>
    <phoneticPr fontId="5" type="noConversion"/>
  </si>
  <si>
    <t>subscriberid</t>
    <phoneticPr fontId="5" type="noConversion"/>
  </si>
  <si>
    <t>simid</t>
    <phoneticPr fontId="5" type="noConversion"/>
  </si>
  <si>
    <t>type</t>
  </si>
  <si>
    <t>name</t>
  </si>
  <si>
    <t>default</t>
    <phoneticPr fontId="5" type="noConversion"/>
  </si>
  <si>
    <t>media:image</t>
    <phoneticPr fontId="5" type="noConversion"/>
  </si>
  <si>
    <t>hint</t>
    <phoneticPr fontId="5" type="noConversion"/>
  </si>
  <si>
    <t>appearance</t>
    <phoneticPr fontId="5" type="noConversion"/>
  </si>
  <si>
    <t>constraint</t>
    <phoneticPr fontId="5" type="noConversion"/>
  </si>
  <si>
    <t>relevance</t>
    <phoneticPr fontId="5" type="noConversion"/>
  </si>
  <si>
    <t>required</t>
    <phoneticPr fontId="5" type="noConversion"/>
  </si>
  <si>
    <t>read only</t>
    <phoneticPr fontId="5" type="noConversion"/>
  </si>
  <si>
    <t>media:audio</t>
    <phoneticPr fontId="5" type="noConversion"/>
  </si>
  <si>
    <t>media:video</t>
    <phoneticPr fontId="5" type="noConversion"/>
  </si>
  <si>
    <t>calculation</t>
    <phoneticPr fontId="5" type="noConversion"/>
  </si>
  <si>
    <t>disabled</t>
    <phoneticPr fontId="5" type="noConversion"/>
  </si>
  <si>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</si>
  <si>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</si>
  <si>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</si>
  <si>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</si>
  <si>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</si>
  <si>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</si>
  <si>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</si>
  <si>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</si>
  <si>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</si>
  <si>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</si>
  <si>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</si>
  <si>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</si>
  <si>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</si>
  <si>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</si>
  <si>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</si>
  <si>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</si>
  <si>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</si>
  <si>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</si>
  <si>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</si>
  <si>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</si>
  <si>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</si>
  <si>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</si>
  <si>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</si>
  <si>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begin group</t>
  </si>
  <si>
    <t>begin repeat</t>
  </si>
  <si>
    <t>calculate</t>
  </si>
  <si>
    <t>position(..)</t>
  </si>
  <si>
    <t>text</t>
  </si>
  <si>
    <t>end repeat</t>
  </si>
  <si>
    <t>integer</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</si>
  <si>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</si>
  <si>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</si>
  <si>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</si>
  <si>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</si>
  <si>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</si>
  <si>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</si>
  <si>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</si>
  <si>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</si>
  <si>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</si>
  <si>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</si>
  <si>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</si>
  <si>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</si>
  <si>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</si>
  <si>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</si>
  <si>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</si>
  <si>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</si>
  <si>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</si>
  <si>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</si>
  <si>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</si>
  <si>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</si>
  <si>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</si>
  <si>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</si>
  <si>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</si>
  <si>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</si>
  <si>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</si>
  <si>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</si>
  <si>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</si>
  <si>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</si>
  <si>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</si>
  <si>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</si>
  <si>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</si>
  <si>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</si>
  <si>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</si>
  <si>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</si>
  <si>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</si>
  <si>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</si>
  <si>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</si>
  <si>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</si>
  <si>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</si>
  <si>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</si>
  <si>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</si>
  <si>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</si>
  <si>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</si>
  <si>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</si>
  <si>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</si>
  <si>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</si>
  <si>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</si>
  <si>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</si>
  <si>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</si>
  <si>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</si>
  <si>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</si>
  <si>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</si>
  <si>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</si>
  <si>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</si>
  <si>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</si>
  <si>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</si>
  <si>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</si>
  <si>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</si>
  <si>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</si>
  <si>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</si>
  <si>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</si>
  <si>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</si>
  <si>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</si>
  <si>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</si>
  <si>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</si>
  <si>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</si>
  <si>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</si>
  <si>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</si>
  <si>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</si>
  <si>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</si>
  <si>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</si>
  <si>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</si>
  <si>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</si>
  <si>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</si>
  <si>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</si>
  <si>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</si>
  <si>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</si>
  <si>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</si>
  <si>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</si>
  <si>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</si>
  <si>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</si>
  <si>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</si>
  <si>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</si>
  <si>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</si>
  <si>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</si>
  <si>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</si>
  <si>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</si>
  <si>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</si>
  <si>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</si>
  <si>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</si>
  <si>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</si>
  <si>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</si>
  <si>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</si>
  <si>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</si>
  <si>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</si>
  <si>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</si>
  <si>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</si>
  <si>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</si>
  <si>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</si>
  <si>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</si>
  <si>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</si>
  <si>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</si>
  <si>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</si>
  <si>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</si>
  <si>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</si>
  <si>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</si>
  <si>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</si>
  <si>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</si>
  <si>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</si>
  <si>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</si>
  <si>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</si>
  <si>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</si>
  <si>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</si>
  <si>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</si>
  <si>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</si>
  <si>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</si>
  <si>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</si>
  <si>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</si>
  <si>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</si>
  <si>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</si>
  <si>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</si>
  <si>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</si>
  <si>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</si>
  <si>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</si>
  <si>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</si>
  <si>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</si>
  <si>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</si>
  <si>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</si>
  <si>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</si>
  <si>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</si>
  <si>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</si>
  <si>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</si>
  <si>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</si>
  <si>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</si>
  <si>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</si>
  <si>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</si>
  <si>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</si>
  <si>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</si>
  <si>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</si>
  <si>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</si>
  <si>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</si>
  <si>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</si>
  <si>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</si>
  <si>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</si>
  <si>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</si>
  <si>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</si>
  <si>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</si>
  <si>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</si>
  <si>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</si>
  <si>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</si>
  <si>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</si>
  <si>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</si>
  <si>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</si>
  <si>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</si>
  <si>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</si>
  <si>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</si>
  <si>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</si>
  <si>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</si>
  <si>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</si>
  <si>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</si>
  <si>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</si>
  <si>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</si>
  <si>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</si>
  <si>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</si>
  <si>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</si>
  <si>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</si>
  <si>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</si>
  <si>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</si>
  <si>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</si>
  <si>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</si>
  <si>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</si>
  <si>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</si>
  <si>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</si>
  <si>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</si>
  <si>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</si>
  <si>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</si>
  <si>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</si>
  <si>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</si>
  <si>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</si>
  <si>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</si>
  <si>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</si>
  <si>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</si>
  <si>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</si>
  <si>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</si>
  <si>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</si>
  <si>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</si>
  <si>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</si>
  <si>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</si>
  <si>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</si>
  <si>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</si>
  <si>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</si>
  <si>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</si>
  <si>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</si>
  <si>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</si>
  <si>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</si>
  <si>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</si>
  <si>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</si>
  <si>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</si>
  <si>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</si>
  <si>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</si>
  <si>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</si>
  <si>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</si>
  <si>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</si>
  <si>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</si>
  <si>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</si>
  <si>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</si>
  <si>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</si>
  <si>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</si>
  <si>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</si>
  <si>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</si>
  <si>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</si>
  <si>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</si>
  <si>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</si>
  <si>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</si>
  <si>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</si>
  <si>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</si>
  <si>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</si>
  <si>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</si>
  <si>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</si>
  <si>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</si>
  <si>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</si>
  <si>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</si>
  <si>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</si>
  <si>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</si>
  <si>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</si>
  <si>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</si>
  <si>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</si>
  <si>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</si>
  <si>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</si>
  <si>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</si>
  <si>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</si>
  <si>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</si>
  <si>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</si>
  <si>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</si>
  <si>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</si>
  <si>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</si>
  <si>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</si>
  <si>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</si>
  <si>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</si>
  <si>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</si>
  <si>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</si>
  <si>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</si>
  <si>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</si>
  <si>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</si>
  <si>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instance_name</t>
  </si>
  <si>
    <t>Yes</t>
  </si>
  <si>
    <t>Other</t>
  </si>
  <si>
    <t>yes</t>
  </si>
  <si>
    <t>Welcome to the &lt;span style="color:blue"&gt;FABLA ODK/CTO TEST FILE.  fabla2020@gmail.com &lt;/span&gt;  Please swipe forward to continue.</t>
  </si>
  <si>
    <t>hh_mems</t>
  </si>
  <si>
    <t>S1. How many people live in the household?</t>
  </si>
  <si>
    <t>hh_mems18</t>
  </si>
  <si>
    <t>S2. How many people more than or equal to 18 years live  in the household?</t>
  </si>
  <si>
    <t>r1</t>
  </si>
  <si>
    <t>r1 .HH members information</t>
  </si>
  <si>
    <t>mems_name</t>
  </si>
  <si>
    <t>R1. Name of the HH members (Start with the head of the household name and then list all other household members in age order, starting with the oldest first)</t>
  </si>
  <si>
    <t>select_one gender</t>
  </si>
  <si>
    <t>gender</t>
  </si>
  <si>
    <t>R2. Gender</t>
  </si>
  <si>
    <t>age</t>
  </si>
  <si>
    <t>R4. Age (Years)</t>
  </si>
  <si>
    <t>hh18</t>
  </si>
  <si>
    <t>c_random</t>
  </si>
  <si>
    <t>mod1</t>
  </si>
  <si>
    <t>c_p1</t>
  </si>
  <si>
    <t>select_one yn</t>
  </si>
  <si>
    <t>sel_person1</t>
  </si>
  <si>
    <t>R15 .The selected person's name is : ${c_p1}
Is person available and agree to participate?</t>
  </si>
  <si>
    <t>.&gt;0</t>
  </si>
  <si>
    <t>.&gt;0 and .&lt;=${hh_mems}</t>
  </si>
  <si>
    <t>round(once(random()*100),0)</t>
  </si>
  <si>
    <t>${hh_mems}</t>
  </si>
  <si>
    <t>yn</t>
  </si>
  <si>
    <t>No</t>
  </si>
  <si>
    <t>reason</t>
  </si>
  <si>
    <t>Responsible adult refused to allow individual interview</t>
  </si>
  <si>
    <t>Refused by selected respondent</t>
  </si>
  <si>
    <t>Unable to interview selected respondent due to incapacity</t>
  </si>
  <si>
    <t>Selected respondent permanently absent</t>
  </si>
  <si>
    <t>Selected respondent temporarily absent</t>
  </si>
  <si>
    <t>Male</t>
  </si>
  <si>
    <t>Female</t>
  </si>
  <si>
    <t>int_lang</t>
  </si>
  <si>
    <t>Urdu</t>
  </si>
  <si>
    <t>Pushto</t>
  </si>
  <si>
    <t>Sindhi</t>
  </si>
  <si>
    <t>Other Specify</t>
  </si>
  <si>
    <t>a2bt1</t>
  </si>
  <si>
    <t>once or more in a day</t>
  </si>
  <si>
    <t>once or more in a week</t>
  </si>
  <si>
    <t>Once or more in a Month</t>
  </si>
  <si>
    <t>Once or more in a Year</t>
  </si>
  <si>
    <t>a1c</t>
  </si>
  <si>
    <t>Once</t>
  </si>
  <si>
    <t>Twice</t>
  </si>
  <si>
    <t>Thrice</t>
  </si>
  <si>
    <t>Four times</t>
  </si>
  <si>
    <t>More than four times</t>
  </si>
  <si>
    <t>Don’t Know</t>
  </si>
  <si>
    <t>Refused to answer</t>
  </si>
  <si>
    <t>a1d</t>
  </si>
  <si>
    <t>Up to 50 rupees</t>
  </si>
  <si>
    <t>Rs.51 – Rs.100</t>
  </si>
  <si>
    <t>Rs.101 – Rs.250</t>
  </si>
  <si>
    <t>Rs.251 – Rs.500</t>
  </si>
  <si>
    <t>Rs.501 – Rs.1000</t>
  </si>
  <si>
    <t>Rs.1001 – Rs.2000</t>
  </si>
  <si>
    <t>Rs.2001 – Rs.3000</t>
  </si>
  <si>
    <t>Rs.3001 – Rs.5000</t>
  </si>
  <si>
    <t>Rs.5001 and above</t>
  </si>
  <si>
    <t>b2</t>
  </si>
  <si>
    <t>Less than 5 minutes</t>
  </si>
  <si>
    <t>Between 5 and 15 minutes</t>
  </si>
  <si>
    <t>Between 16 and 30 minutes</t>
  </si>
  <si>
    <t>Between 30 and 60 minutes</t>
  </si>
  <si>
    <t>More than 60 minutes</t>
  </si>
  <si>
    <t>Refused to anwer</t>
  </si>
  <si>
    <t>b3</t>
  </si>
  <si>
    <t>Less than 2 km</t>
  </si>
  <si>
    <t>Between 2 and 5 km</t>
  </si>
  <si>
    <t>Between 5 and 15 km</t>
  </si>
  <si>
    <t>More than 15 km</t>
  </si>
  <si>
    <t>rinstrument</t>
  </si>
  <si>
    <t>Cash</t>
  </si>
  <si>
    <t>Bank Account</t>
  </si>
  <si>
    <t>Bank Cheque</t>
  </si>
  <si>
    <t>Money Order</t>
  </si>
  <si>
    <t>Mobile Money Wallet</t>
  </si>
  <si>
    <t>Mobile Money through Agent (OTC)</t>
  </si>
  <si>
    <t>Money Transfer Services (Such as Western Union and Money Gram</t>
  </si>
  <si>
    <t>Online Funds Transfer</t>
  </si>
  <si>
    <t>Others (please specify…)</t>
  </si>
  <si>
    <t>rchannel</t>
  </si>
  <si>
    <t>Face to Face / In Person / By Hand</t>
  </si>
  <si>
    <t>Bank branch</t>
  </si>
  <si>
    <t>Mobile  Money Agent OTC</t>
  </si>
  <si>
    <t>Online</t>
  </si>
  <si>
    <t>Mobile Phone</t>
  </si>
  <si>
    <t>Post Office</t>
  </si>
  <si>
    <t>Money Transfer Organizations (e.g. Western Union)</t>
  </si>
  <si>
    <t>Others please specify…)</t>
  </si>
  <si>
    <t>instrument</t>
  </si>
  <si>
    <t>Debit Card</t>
  </si>
  <si>
    <t>channel</t>
  </si>
  <si>
    <t>Automated Teller Machine (ATM)</t>
  </si>
  <si>
    <t>instrument2</t>
  </si>
  <si>
    <t>channel2</t>
  </si>
  <si>
    <t>instrument3</t>
  </si>
  <si>
    <t>Credit Card</t>
  </si>
  <si>
    <t>channel3</t>
  </si>
  <si>
    <t>a1ggt1</t>
  </si>
  <si>
    <t>Higher than usual amount spent on this category</t>
  </si>
  <si>
    <t xml:space="preserve">roughly similar 
</t>
  </si>
  <si>
    <t>Lower than</t>
  </si>
  <si>
    <t>instrument_7</t>
  </si>
  <si>
    <t>Money Transfer Services (Such as Western Union and Money Gram)</t>
  </si>
  <si>
    <t>channel_7</t>
  </si>
  <si>
    <t>Shop with POS</t>
  </si>
  <si>
    <t>instrument_8</t>
  </si>
  <si>
    <t>channel_8</t>
  </si>
  <si>
    <t>transport</t>
  </si>
  <si>
    <t xml:space="preserve">Walk </t>
  </si>
  <si>
    <t>Cycle</t>
  </si>
  <si>
    <t>Motor Cycle</t>
  </si>
  <si>
    <t>Personal Car</t>
  </si>
  <si>
    <t xml:space="preserve">Bus/ Mini Van and other Public Transport </t>
  </si>
  <si>
    <t>Taxi</t>
  </si>
  <si>
    <t>Others (Specify)</t>
  </si>
  <si>
    <t>b13</t>
  </si>
  <si>
    <t>Commercial Bank</t>
  </si>
  <si>
    <t>Microfinance Bank</t>
  </si>
  <si>
    <t xml:space="preserve">Mobile Money Account </t>
  </si>
  <si>
    <t xml:space="preserve">Post office Bank </t>
  </si>
  <si>
    <t>None</t>
  </si>
  <si>
    <t>b14a</t>
  </si>
  <si>
    <t xml:space="preserve">Online Banking </t>
  </si>
  <si>
    <t>Mobile Banking</t>
  </si>
  <si>
    <t>ATM</t>
  </si>
  <si>
    <t>c2</t>
  </si>
  <si>
    <t>Daily</t>
  </si>
  <si>
    <t>Weekly</t>
  </si>
  <si>
    <t>Monthly</t>
  </si>
  <si>
    <t>Twice a Year</t>
  </si>
  <si>
    <t>Once a year</t>
  </si>
  <si>
    <t>c3</t>
  </si>
  <si>
    <t>Very insecure</t>
  </si>
  <si>
    <t>insecure</t>
  </si>
  <si>
    <t>Neither insecure nor secure</t>
  </si>
  <si>
    <t>Secure</t>
  </si>
  <si>
    <t>Very secure</t>
  </si>
  <si>
    <t>c5</t>
  </si>
  <si>
    <t>Very difficult</t>
  </si>
  <si>
    <t>Difficult</t>
  </si>
  <si>
    <t>Neither difficult  nor easy</t>
  </si>
  <si>
    <t>Easy</t>
  </si>
  <si>
    <t>Very easy</t>
  </si>
  <si>
    <t>c6</t>
  </si>
  <si>
    <t>Too much network downtime</t>
  </si>
  <si>
    <t>Costs and fees are too high</t>
  </si>
  <si>
    <t>Too difficult to use</t>
  </si>
  <si>
    <t>Don’t think its secure / safe</t>
  </si>
  <si>
    <t>Don’t think I need it / I prefer other methods</t>
  </si>
  <si>
    <t>I don’t understand the benefits of using it</t>
  </si>
  <si>
    <t>Fraud</t>
  </si>
  <si>
    <t>Lack of awareness</t>
  </si>
  <si>
    <t>Other (specify)</t>
  </si>
  <si>
    <t>c11</t>
  </si>
  <si>
    <t>Very Likely</t>
  </si>
  <si>
    <t>Somewhat likely</t>
  </si>
  <si>
    <t>Somewhat unlikely</t>
  </si>
  <si>
    <t>Very unlikely</t>
  </si>
  <si>
    <t>Don't know</t>
  </si>
  <si>
    <t>c13</t>
  </si>
  <si>
    <t>Very Inconvenient</t>
  </si>
  <si>
    <t>Inconvenient</t>
  </si>
  <si>
    <t>Neither Convenient  nor Inconvenient</t>
  </si>
  <si>
    <t>Convenient</t>
  </si>
  <si>
    <t>Very Convenient</t>
  </si>
  <si>
    <t>c14</t>
  </si>
  <si>
    <t>Not Accepted by service providers</t>
  </si>
  <si>
    <t>Costs and fees of services are too high</t>
  </si>
  <si>
    <t>Don’t know how to open or use their services</t>
  </si>
  <si>
    <t>Don’t think I need it / prefer other methods</t>
  </si>
  <si>
    <t>Don’t have the right documentation to open or use the services</t>
  </si>
  <si>
    <t>c15</t>
  </si>
  <si>
    <t>Very uncomfortable</t>
  </si>
  <si>
    <t>Somewhat uncomfortable</t>
  </si>
  <si>
    <t>Neither uncomfortable nor comfortable</t>
  </si>
  <si>
    <t>Somewhat comfortable</t>
  </si>
  <si>
    <t>Very comfortable</t>
  </si>
  <si>
    <t>a2at4</t>
  </si>
  <si>
    <t>a2bt4</t>
  </si>
  <si>
    <t>Once or more in a day</t>
  </si>
  <si>
    <t>Once or more in a week</t>
  </si>
  <si>
    <t>instrument_4</t>
  </si>
  <si>
    <t>channel_4</t>
  </si>
  <si>
    <t>instrument_5</t>
  </si>
  <si>
    <t>channel_5</t>
  </si>
  <si>
    <t>instrument_6</t>
  </si>
  <si>
    <t>channel_6</t>
  </si>
  <si>
    <t>relation</t>
  </si>
  <si>
    <t>Head</t>
  </si>
  <si>
    <t>Spouse/partner</t>
  </si>
  <si>
    <t>Son/Daughter</t>
  </si>
  <si>
    <t>Grandchild</t>
  </si>
  <si>
    <t>Parent</t>
  </si>
  <si>
    <t>Sibling</t>
  </si>
  <si>
    <t>Brother or sister in law</t>
  </si>
  <si>
    <t>Niece/nephew</t>
  </si>
  <si>
    <t>Domestic help</t>
  </si>
  <si>
    <t>maritalM</t>
  </si>
  <si>
    <t>Married-Monogamous</t>
  </si>
  <si>
    <t>Married-Polygamous</t>
  </si>
  <si>
    <t>Divorced</t>
  </si>
  <si>
    <t>Separated</t>
  </si>
  <si>
    <t>Widowed</t>
  </si>
  <si>
    <t>Never married</t>
  </si>
  <si>
    <t>maritalF</t>
  </si>
  <si>
    <t>read</t>
  </si>
  <si>
    <t>Basic Level</t>
  </si>
  <si>
    <t>Medium Level</t>
  </si>
  <si>
    <t>High Level</t>
  </si>
  <si>
    <t>edu</t>
  </si>
  <si>
    <t xml:space="preserve"> No formal education (cannot read)</t>
  </si>
  <si>
    <t xml:space="preserve"> No formal education (can read)</t>
  </si>
  <si>
    <t xml:space="preserve"> Primary education incomplete</t>
  </si>
  <si>
    <t xml:space="preserve"> Primary education complete</t>
  </si>
  <si>
    <t xml:space="preserve"> Matriculation incomplete</t>
  </si>
  <si>
    <t xml:space="preserve"> Matriculation complete</t>
  </si>
  <si>
    <t xml:space="preserve"> Intermediate incomplete</t>
  </si>
  <si>
    <t xml:space="preserve"> Intermediate complete</t>
  </si>
  <si>
    <t xml:space="preserve"> Some diploma</t>
  </si>
  <si>
    <t xml:space="preserve"> Diploma complete</t>
  </si>
  <si>
    <t xml:space="preserve"> Some college / university</t>
  </si>
  <si>
    <t xml:space="preserve"> Complete university degree</t>
  </si>
  <si>
    <t>Post-graduate university degree</t>
  </si>
  <si>
    <t>Madrassa education (seminary / religious school)</t>
  </si>
  <si>
    <t>occup</t>
  </si>
  <si>
    <t>Employed formal sector</t>
  </si>
  <si>
    <t>Employed informal sector</t>
  </si>
  <si>
    <t>Self-employed (own farm, unpaid home maker, craftsman)</t>
  </si>
  <si>
    <t>Unemployed</t>
  </si>
  <si>
    <t xml:space="preserve">Waiting for busy season </t>
  </si>
  <si>
    <t>Studying</t>
  </si>
  <si>
    <t>Retired</t>
  </si>
  <si>
    <t>Sick/disabled</t>
  </si>
  <si>
    <t>Housewife/house work/caring for household member</t>
  </si>
  <si>
    <t xml:space="preserve">Other </t>
  </si>
  <si>
    <t>planning</t>
  </si>
  <si>
    <t>Yes mainly</t>
  </si>
  <si>
    <t>Yes partly</t>
  </si>
  <si>
    <t>qd1</t>
  </si>
  <si>
    <t>no</t>
  </si>
  <si>
    <t>qd4</t>
  </si>
  <si>
    <t>I  think  that  the  services  offered  by  these institutions are too expensive</t>
  </si>
  <si>
    <t>These services are too far away from my place of residence / my place of work / it is too costly form to reach the bank branches / the agents where these services are available</t>
  </si>
  <si>
    <t>I do not know where to find these services</t>
  </si>
  <si>
    <t>I know that these companies are offering money transfer services but I do not know how to use them</t>
  </si>
  <si>
    <t>I  think  that  the  services  offered  by  these institutions are too complicated for me</t>
  </si>
  <si>
    <t>I do not like to deal with these institutions</t>
  </si>
  <si>
    <t>I distrust these institutions</t>
  </si>
  <si>
    <t>I don’t have the self-confidence to walk into a bank / I fear to push the door of a bank / a mobile service agent</t>
  </si>
  <si>
    <t>I fear banks and financial service institutions</t>
  </si>
  <si>
    <t>It is not good / not usual (not socially acceptable) that I have my own account / mobile wallet</t>
  </si>
  <si>
    <t>It is not good / not usual (not socially acceptable) for me to walk into a bank / a mobile service agent’s shop / I do not want to walk myself into a bank / a mobile service agent’s shop</t>
  </si>
  <si>
    <t>These institutions are not acting according to my religious beliefs / having a banks account / a mobile wallet goes against my religious beliefs</t>
  </si>
  <si>
    <t>I do not have an account / a mobile wallet</t>
  </si>
  <si>
    <t>I think that these institutions are not for me</t>
  </si>
  <si>
    <t>I tried to use these services but I found that I did not qualify</t>
  </si>
  <si>
    <t>I think that I do not qualify for these services</t>
  </si>
  <si>
    <t>I am used to the methods of sending/receiving money I use now and I am satisfied with them</t>
  </si>
  <si>
    <t>I  think  that  the  services  offered  by  these institutions are not discreet enough</t>
  </si>
  <si>
    <t>I  think  that  the  services  offered  by  these institutions are too cumbersome</t>
  </si>
  <si>
    <t>I  think  that  the  services  offered  by  these institutions are not safe and reliable enough</t>
  </si>
  <si>
    <t>I think that these institutions are taking too much time to send the money</t>
  </si>
  <si>
    <t>You need to wait too long to be attended to at these institutions</t>
  </si>
  <si>
    <t>The staff working at these institutions is not friendly</t>
  </si>
  <si>
    <t>It is difficult to communicate with the persons working at these institutions</t>
  </si>
  <si>
    <t>The services offered by these institutions do not meet my specific needs</t>
  </si>
  <si>
    <t>You can’t send small amounts</t>
  </si>
  <si>
    <t>You can’t send larger amounts</t>
  </si>
  <si>
    <t>Others: (please specify)</t>
  </si>
  <si>
    <t>qd8</t>
  </si>
  <si>
    <t>Insecure</t>
  </si>
  <si>
    <t>qe1</t>
  </si>
  <si>
    <t>qe2</t>
  </si>
  <si>
    <t xml:space="preserve"> Hand delivery by myself (cash, cheque)</t>
  </si>
  <si>
    <t xml:space="preserve">Hand delivery by friend or family member (cash, </t>
  </si>
  <si>
    <t xml:space="preserve">Delivery by third persons such as driver or courier traveling by bus/ auto rickshaw/motor cycle </t>
  </si>
  <si>
    <t>Hawala / Hundi</t>
  </si>
  <si>
    <t>Transfer via currency exchange office</t>
  </si>
  <si>
    <t>Money  transfer  company  such  as  Western  Union  or MoneyGram</t>
  </si>
  <si>
    <t>Travellers cheques</t>
  </si>
  <si>
    <t>Telegraphic Money Order</t>
  </si>
  <si>
    <t>Post office –money transfer</t>
  </si>
  <si>
    <t>Bank transfer / Account</t>
  </si>
  <si>
    <t>Bank using someone’s account</t>
  </si>
  <si>
    <t xml:space="preserve">Over the Counter -Telenor (Easy Paisa) / UBL (Omni) / Ufone (U payment) / MCB mobile (respondent does no use her/his own mobile wallet) </t>
  </si>
  <si>
    <t>Mobile Money Wallet - Telenor (Easy Paisa) / UBL (Omni) / Ufone (U payment) / MCB mobile (respondent is a registered mobile wallet owner and uses her/his mobile wallet account to make the payment/to send or receive money)</t>
  </si>
  <si>
    <t>Mobile Money Wallet - Telenor (Easy Paisa) / UBL (Omni) / Ufone (U payment) / MCB mobile using a friend or a relative’s account (respondent uses the mobile wallet account of a friend or relative)</t>
  </si>
  <si>
    <t xml:space="preserve">Other method (please, specify): </t>
  </si>
  <si>
    <t>qe4</t>
  </si>
  <si>
    <t>Risky</t>
  </si>
  <si>
    <t>Expensive</t>
  </si>
  <si>
    <t>Slow</t>
  </si>
  <si>
    <t>Unreliable</t>
  </si>
  <si>
    <t>Unfriendly staff / not helpful staff</t>
  </si>
  <si>
    <t>Far from my place</t>
  </si>
  <si>
    <t>No trust</t>
  </si>
  <si>
    <t>Not discreet</t>
  </si>
  <si>
    <t>Difficult to handle</t>
  </si>
  <si>
    <t>qe5</t>
  </si>
  <si>
    <t>No risk</t>
  </si>
  <si>
    <t>Not Expensive</t>
  </si>
  <si>
    <t>Fast</t>
  </si>
  <si>
    <t>Reliable</t>
  </si>
  <si>
    <t>Friendly staff / helpful staff</t>
  </si>
  <si>
    <t>Not far from my place</t>
  </si>
  <si>
    <t>Trust</t>
  </si>
  <si>
    <t>Discreet</t>
  </si>
  <si>
    <t>Easy to handle</t>
  </si>
  <si>
    <t>f3</t>
  </si>
  <si>
    <t>Very uninvolved</t>
  </si>
  <si>
    <t>Somewhat uninvolved</t>
  </si>
  <si>
    <t>Neither uninvolved, nor involved</t>
  </si>
  <si>
    <t>Somewhat involved</t>
  </si>
  <si>
    <t>Very involved</t>
  </si>
  <si>
    <t>DK - DO NOT READ</t>
  </si>
  <si>
    <t>f4</t>
  </si>
  <si>
    <t>Very week</t>
  </si>
  <si>
    <t>Somewhat week</t>
  </si>
  <si>
    <t>Neither week, nor strong</t>
  </si>
  <si>
    <t>Somewhat strong</t>
  </si>
  <si>
    <t>Very strong</t>
  </si>
  <si>
    <t>No coverage here</t>
  </si>
  <si>
    <t>g1a</t>
  </si>
  <si>
    <t>No personal income at all</t>
  </si>
  <si>
    <t>Self-employment, work in an own business/farm</t>
  </si>
  <si>
    <t>Informal work in private sector</t>
  </si>
  <si>
    <t>Formal employment in private sector</t>
  </si>
  <si>
    <t>Work in the public sector/government</t>
  </si>
  <si>
    <t>Pension or other government transfer</t>
  </si>
  <si>
    <t>Help from family/friends/community LIVING in Pakistan</t>
  </si>
  <si>
    <t>Help from family/friends/community LIVING abroad</t>
  </si>
  <si>
    <t>Sales of livestock, crops, etc.</t>
  </si>
  <si>
    <t>Subletting land or housing/rental payments</t>
  </si>
  <si>
    <t>Income from interest on savings, or returns on other investments or financial products</t>
  </si>
  <si>
    <t>g3a</t>
  </si>
  <si>
    <t>Steady Income</t>
  </si>
  <si>
    <t>day-to-day</t>
  </si>
  <si>
    <t xml:space="preserve">week-to-week </t>
  </si>
  <si>
    <t>month-to-month</t>
  </si>
  <si>
    <t>names</t>
  </si>
  <si>
    <t>${name1}</t>
  </si>
  <si>
    <t>${name2}</t>
  </si>
  <si>
    <t>${name3}</t>
  </si>
  <si>
    <t>${name4}</t>
  </si>
  <si>
    <t>${name5}</t>
  </si>
  <si>
    <t>${name6}</t>
  </si>
  <si>
    <t>${name7}</t>
  </si>
  <si>
    <t>${name8}</t>
  </si>
  <si>
    <t>${name9}</t>
  </si>
  <si>
    <t>${name10}</t>
  </si>
  <si>
    <t>${name11}</t>
  </si>
  <si>
    <t>${name12}</t>
  </si>
  <si>
    <t>${name13}</t>
  </si>
  <si>
    <t>${name14}</t>
  </si>
  <si>
    <t>${name15}</t>
  </si>
  <si>
    <t>${name16}</t>
  </si>
  <si>
    <t>g4a</t>
  </si>
  <si>
    <t>Less than 19750</t>
  </si>
  <si>
    <t>19751 to 23850</t>
  </si>
  <si>
    <t>23851 to 28000</t>
  </si>
  <si>
    <t>28001 to 33500</t>
  </si>
  <si>
    <t>33501to 60500</t>
  </si>
  <si>
    <t>60501 +</t>
  </si>
  <si>
    <t>q_id</t>
  </si>
  <si>
    <t>q_id2</t>
  </si>
  <si>
    <t>q_id3</t>
  </si>
  <si>
    <t>q_id4</t>
  </si>
  <si>
    <t>c_18</t>
  </si>
  <si>
    <t>c_18a</t>
  </si>
  <si>
    <t>c_18b</t>
  </si>
  <si>
    <t>c_18c</t>
  </si>
  <si>
    <t>tmp</t>
  </si>
  <si>
    <t>indexed-repeat(${mems_name}, ${r1}, ${mod1})</t>
  </si>
  <si>
    <t>int((${c_random}  mod ${hh_mems18})+1)</t>
  </si>
  <si>
    <t>R14 .Total number of persons in the household aged 18 and older are ${hh_mems18} people.</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</si>
</sst>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2"/>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bottom style="thin">
        <color indexed="64"/>
      </bottom>
      <diagonal/>
    </border>
    <border>
      <left/>
      <right/>
      <top/>
      <bottom style="thin">
        <color indexed="64"/>
      </bottom>
      <diagonal/>
    </border>
  </borders>
  <cellStyleXfs count="1592">
    <xf numFmtId="0" fontId="0" fillId="0" borderId="0"/>
    <xf numFmtId="0" fontId="6" fillId="0" borderId="0" applyNumberFormat="0" applyFill="0" applyBorder="0" applyAlignment="0" applyProtection="0">
      <alignment vertical="top"/>
      <protection locked="0"/>
    </xf>
    <xf numFmtId="0" fontId="8" fillId="0" borderId="0"/>
    <xf numFmtId="0" fontId="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0"/>
    <xf numFmtId="0" fontId="7" fillId="0" borderId="0"/>
    <xf numFmtId="0" fontId="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lignment vertical="center"/>
    </xf>
    <xf numFmtId="0" fontId="1" fillId="0" borderId="0"/>
    <xf numFmtId="0" fontId="21" fillId="0" borderId="0">
      <alignment vertical="center"/>
    </xf>
  </cellStyleXfs>
  <cellXfs count="85">
    <xf numFmtId="0" fontId="0" fillId="0" borderId="0" xfId="0"/>
    <xf numFmtId="0" fontId="7" fillId="0" borderId="0" xfId="0" applyFont="1"/>
    <xf numFmtId="0" fontId="10" fillId="2" borderId="0" xfId="0" applyFont="1" applyFill="1"/>
    <xf numFmtId="0" fontId="10" fillId="2" borderId="0" xfId="0" applyFont="1" applyFill="1" applyAlignment="1">
      <alignment wrapText="1"/>
    </xf>
    <xf numFmtId="0" fontId="10" fillId="2" borderId="2" xfId="0" applyFont="1" applyFill="1" applyBorder="1"/>
    <xf numFmtId="49" fontId="10" fillId="2" borderId="2" xfId="0" applyNumberFormat="1" applyFont="1" applyFill="1" applyBorder="1" applyAlignment="1">
      <alignment wrapText="1"/>
    </xf>
    <xf numFmtId="0" fontId="11" fillId="2" borderId="2" xfId="0" applyFont="1" applyFill="1" applyBorder="1" applyAlignment="1">
      <alignment wrapText="1"/>
    </xf>
    <xf numFmtId="0" fontId="0" fillId="0" borderId="2" xfId="0" applyBorder="1"/>
    <xf numFmtId="0" fontId="8" fillId="0" borderId="2" xfId="2" applyBorder="1"/>
    <xf numFmtId="0" fontId="6" fillId="0" borderId="2" xfId="1" applyBorder="1" applyAlignment="1" applyProtection="1"/>
    <xf numFmtId="0" fontId="0" fillId="0" borderId="0" xfId="0" applyNumberFormat="1" applyAlignment="1">
      <alignment wrapText="1"/>
    </xf>
    <xf numFmtId="0" fontId="0" fillId="0" borderId="0" xfId="0" applyNumberFormat="1"/>
    <xf numFmtId="0" fontId="10" fillId="2" borderId="1" xfId="0" applyNumberFormat="1" applyFont="1" applyFill="1" applyBorder="1"/>
    <xf numFmtId="0" fontId="10" fillId="2" borderId="1" xfId="0" applyNumberFormat="1" applyFont="1" applyFill="1" applyBorder="1" applyAlignment="1">
      <alignment wrapText="1"/>
    </xf>
    <xf numFmtId="0" fontId="11" fillId="2" borderId="1" xfId="0" applyNumberFormat="1" applyFont="1" applyFill="1" applyBorder="1" applyAlignment="1">
      <alignment wrapText="1"/>
    </xf>
    <xf numFmtId="0" fontId="10"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6"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7" fillId="3" borderId="1" xfId="0" applyFont="1" applyFill="1" applyBorder="1" applyAlignment="1">
      <alignment horizontal="center"/>
    </xf>
    <xf numFmtId="0" fontId="18" fillId="3" borderId="1" xfId="0" applyFont="1" applyFill="1" applyBorder="1" applyAlignment="1">
      <alignment horizontal="center"/>
    </xf>
    <xf numFmtId="16" fontId="18" fillId="3" borderId="1" xfId="0" applyNumberFormat="1" applyFont="1" applyFill="1" applyBorder="1" applyAlignment="1">
      <alignment horizontal="center"/>
    </xf>
    <xf numFmtId="0" fontId="18"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10" fillId="2" borderId="2" xfId="0" applyNumberFormat="1" applyFont="1" applyFill="1" applyBorder="1"/>
    <xf numFmtId="0" fontId="10" fillId="2" borderId="2" xfId="0" applyNumberFormat="1" applyFont="1" applyFill="1" applyBorder="1" applyAlignment="1">
      <alignment wrapText="1"/>
    </xf>
    <xf numFmtId="0" fontId="0" fillId="0" borderId="0" xfId="0" applyNumberFormat="1" applyAlignment="1">
      <alignment horizontal="left" vertical="center" wrapText="1"/>
    </xf>
    <xf numFmtId="0" fontId="10"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7" fillId="0" borderId="0" xfId="0" applyFont="1" applyBorder="1"/>
    <xf numFmtId="0" fontId="0" fillId="0" borderId="0" xfId="0" applyFont="1" applyBorder="1"/>
    <xf numFmtId="0" fontId="0" fillId="0" borderId="0" xfId="0"/>
    <xf numFmtId="0" fontId="10" fillId="2" borderId="0" xfId="0" applyFont="1" applyFill="1"/>
    <xf numFmtId="0" fontId="10" fillId="2" borderId="0" xfId="0" applyFont="1" applyFill="1" applyBorder="1"/>
    <xf numFmtId="49" fontId="10" fillId="2" borderId="0" xfId="0" applyNumberFormat="1" applyFont="1" applyFill="1" applyBorder="1" applyAlignment="1">
      <alignment wrapText="1"/>
    </xf>
    <xf numFmtId="0" fontId="0" fillId="0" borderId="0" xfId="0" applyFont="1" applyFill="1" applyBorder="1"/>
    <xf numFmtId="0" fontId="0" fillId="0" borderId="2" xfId="0" applyFont="1" applyBorder="1"/>
    <xf numFmtId="0" fontId="7" fillId="0" borderId="2" xfId="0" applyFont="1" applyBorder="1"/>
    <xf numFmtId="0" fontId="0" fillId="0" borderId="15" xfId="0" applyFont="1" applyFill="1" applyBorder="1"/>
    <xf numFmtId="0" fontId="0" fillId="0" borderId="16" xfId="0" applyFont="1" applyBorder="1"/>
    <xf numFmtId="0" fontId="0" fillId="0" borderId="17" xfId="0" applyBorder="1"/>
    <xf numFmtId="0" fontId="0" fillId="0" borderId="18" xfId="0" applyBorder="1"/>
    <xf numFmtId="0" fontId="0" fillId="0" borderId="0" xfId="0" applyFont="1" applyAlignment="1"/>
    <xf numFmtId="0" fontId="0" fillId="0" borderId="0" xfId="0" applyNumberFormat="1" applyFont="1" applyAlignment="1">
      <alignment horizontal="left"/>
    </xf>
    <xf numFmtId="0" fontId="0" fillId="0" borderId="0" xfId="0" applyFont="1" applyAlignment="1">
      <alignment horizontal="left"/>
    </xf>
    <xf numFmtId="0" fontId="0" fillId="0" borderId="0" xfId="0" applyAlignment="1">
      <alignment vertical="center"/>
    </xf>
    <xf numFmtId="0" fontId="10" fillId="2" borderId="14" xfId="0" applyFont="1" applyFill="1" applyBorder="1"/>
    <xf numFmtId="49" fontId="10" fillId="2" borderId="14" xfId="0" applyNumberFormat="1" applyFont="1" applyFill="1" applyBorder="1" applyAlignment="1">
      <alignment wrapText="1"/>
    </xf>
    <xf numFmtId="0" fontId="11" fillId="2" borderId="14" xfId="0" applyFont="1" applyFill="1" applyBorder="1" applyAlignment="1">
      <alignment wrapText="1"/>
    </xf>
    <xf numFmtId="0" fontId="10" fillId="2" borderId="14" xfId="0" applyFont="1" applyFill="1" applyBorder="1" applyAlignment="1">
      <alignment wrapText="1"/>
    </xf>
    <xf numFmtId="0" fontId="9" fillId="0" borderId="14" xfId="0" applyFont="1" applyBorder="1"/>
    <xf numFmtId="49" fontId="9" fillId="0" borderId="14" xfId="0" applyNumberFormat="1" applyFont="1" applyBorder="1" applyAlignment="1">
      <alignment wrapText="1"/>
    </xf>
    <xf numFmtId="0" fontId="9" fillId="0" borderId="14" xfId="0" applyFont="1" applyBorder="1" applyAlignment="1">
      <alignment wrapText="1"/>
    </xf>
    <xf numFmtId="0" fontId="9" fillId="0" borderId="14" xfId="0" applyFont="1" applyFill="1" applyBorder="1"/>
    <xf numFmtId="0" fontId="21" fillId="0" borderId="0" xfId="1589">
      <alignment vertical="center"/>
    </xf>
    <xf numFmtId="0" fontId="21" fillId="0" borderId="0" xfId="1589" applyFill="1" applyAlignment="1">
      <alignment vertical="center" wrapText="1"/>
    </xf>
    <xf numFmtId="0" fontId="0" fillId="0" borderId="0" xfId="0" applyFill="1" applyAlignment="1">
      <alignment vertical="center"/>
    </xf>
    <xf numFmtId="0" fontId="0" fillId="0" borderId="0" xfId="0" applyFont="1" applyFill="1" applyBorder="1" applyAlignment="1">
      <alignment vertical="center"/>
    </xf>
    <xf numFmtId="0" fontId="9" fillId="0" borderId="0" xfId="0" applyFont="1" applyBorder="1"/>
    <xf numFmtId="0" fontId="21" fillId="0" borderId="0" xfId="1589" applyAlignment="1">
      <alignment vertical="center" wrapText="1"/>
    </xf>
    <xf numFmtId="0" fontId="12" fillId="4" borderId="3" xfId="0" applyNumberFormat="1" applyFont="1" applyFill="1" applyBorder="1" applyAlignment="1">
      <alignment horizontal="left" vertical="center" wrapText="1"/>
    </xf>
    <xf numFmtId="0" fontId="12"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5" fillId="6" borderId="1" xfId="0" applyNumberFormat="1" applyFont="1" applyFill="1" applyBorder="1" applyAlignment="1">
      <alignment horizontal="left"/>
    </xf>
    <xf numFmtId="0" fontId="15" fillId="3" borderId="10" xfId="0" applyFont="1" applyFill="1" applyBorder="1" applyAlignment="1">
      <alignment horizontal="left"/>
    </xf>
    <xf numFmtId="0" fontId="15" fillId="3" borderId="11" xfId="0" applyFont="1" applyFill="1" applyBorder="1" applyAlignment="1">
      <alignment horizontal="left"/>
    </xf>
    <xf numFmtId="0" fontId="19" fillId="5" borderId="12" xfId="0" applyNumberFormat="1" applyFont="1" applyFill="1" applyBorder="1" applyAlignment="1">
      <alignment horizontal="left" vertical="center" wrapText="1"/>
    </xf>
    <xf numFmtId="0" fontId="19" fillId="5" borderId="13" xfId="0" applyNumberFormat="1" applyFont="1" applyFill="1" applyBorder="1" applyAlignment="1">
      <alignment horizontal="left" vertical="center" wrapText="1"/>
    </xf>
  </cellXfs>
  <cellStyles count="1592">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4"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325"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641"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957"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273"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Hyperlink" xfId="1" builtinId="8"/>
    <cellStyle name="Normal" xfId="0" builtinId="0"/>
    <cellStyle name="Normal 2" xfId="2"/>
    <cellStyle name="Normal 2 2" xfId="1591"/>
    <cellStyle name="Normal 3" xfId="3"/>
    <cellStyle name="Normal 3 2" xfId="109"/>
    <cellStyle name="Normal 3 2 2" xfId="429"/>
    <cellStyle name="Normal 3 3" xfId="324"/>
    <cellStyle name="Normal 3 4" xfId="1590"/>
    <cellStyle name="Normal 4" xfId="323"/>
    <cellStyle name="Normal 5" xfId="322"/>
    <cellStyle name="Normal 6" xfId="1589"/>
  </cellStyles>
  <dxfs count="248">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tableStyleElement type="wholeTable" dxfId="247"/>
      <tableStyleElement type="headerRow" dxfId="24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abSelected="1" zoomScale="71" zoomScaleNormal="71" workbookViewId="0">
      <pane ySplit="1" topLeftCell="A2" activePane="bottomLeft" state="frozen"/>
      <selection pane="bottomLeft" activeCell="C1" sqref="C1"/>
    </sheetView>
  </sheetViews>
  <sheetFormatPr defaultRowHeight="15.75"/>
  <cols>
    <col min="1" max="1" width="29" style="64" customWidth="1"/>
    <col min="2" max="2" width="19.875" style="64" customWidth="1"/>
    <col min="3" max="3" width="30.5" style="65" bestFit="1" customWidth="1"/>
    <col min="4" max="4" width="23" style="64" customWidth="1"/>
    <col min="5" max="5" width="7.125" style="64" customWidth="1"/>
    <col min="6" max="6" width="17.75" style="64" customWidth="1"/>
    <col min="7" max="7" width="17.125" style="64" customWidth="1"/>
    <col min="8" max="8" width="17" style="66" customWidth="1"/>
    <col min="9" max="9" width="17.375" style="64" customWidth="1"/>
    <col min="10" max="10" width="8.125" style="64" customWidth="1"/>
    <col min="11" max="11" width="8.375" style="64" customWidth="1"/>
    <col min="12" max="12" width="18" style="64" customWidth="1"/>
    <col min="13" max="13" width="9.125" style="64" customWidth="1"/>
    <col min="14" max="14" width="40.125" style="64" bestFit="1" customWidth="1"/>
    <col min="15" max="15" width="14.875" style="64" bestFit="1" customWidth="1"/>
    <col min="16" max="16" width="12" style="64" customWidth="1"/>
    <col min="17" max="17" width="11.625" style="64" customWidth="1"/>
    <col min="18" max="18" width="11.5" style="64" customWidth="1"/>
    <col min="19" max="20" width="48" style="64" customWidth="1"/>
    <col min="21" max="22" width="9" style="67"/>
    <col min="23" max="16384" width="9" style="64"/>
  </cols>
  <sheetData>
    <row r="1" spans="1:22" s="60" customFormat="1" ht="18" customHeight="1">
      <c r="A1" s="60" t="s">
        <v>3</v>
      </c>
      <c r="B1" s="60" t="s">
        <v>4</v>
      </c>
      <c r="C1" s="61" t="s">
        <v>25</v>
      </c>
      <c r="D1" s="60" t="s">
        <v>7</v>
      </c>
      <c r="E1" s="60" t="s">
        <v>5</v>
      </c>
      <c r="F1" s="62" t="s">
        <v>8</v>
      </c>
      <c r="G1" s="60" t="s">
        <v>9</v>
      </c>
      <c r="H1" s="63" t="s">
        <v>37</v>
      </c>
      <c r="I1" s="60" t="s">
        <v>10</v>
      </c>
      <c r="J1" s="60" t="s">
        <v>16</v>
      </c>
      <c r="K1" s="60" t="s">
        <v>11</v>
      </c>
      <c r="L1" s="60" t="s">
        <v>36</v>
      </c>
      <c r="M1" s="60" t="s">
        <v>12</v>
      </c>
      <c r="N1" s="60" t="s">
        <v>15</v>
      </c>
      <c r="O1" s="60" t="s">
        <v>35</v>
      </c>
      <c r="P1" s="60" t="s">
        <v>6</v>
      </c>
      <c r="Q1" s="60" t="s">
        <v>13</v>
      </c>
      <c r="R1" s="60" t="s">
        <v>14</v>
      </c>
      <c r="S1" s="60" t="s">
        <v>38</v>
      </c>
      <c r="T1" s="60" t="s">
        <v>48</v>
      </c>
    </row>
    <row r="2" spans="1:22">
      <c r="A2" s="64" t="s">
        <v>29</v>
      </c>
      <c r="B2" s="64" t="s">
        <v>17</v>
      </c>
      <c r="I2" s="66"/>
      <c r="J2" s="66"/>
    </row>
    <row r="3" spans="1:22" ht="18.75" customHeight="1">
      <c r="A3" s="64" t="s">
        <v>30</v>
      </c>
      <c r="B3" s="64" t="s">
        <v>18</v>
      </c>
    </row>
    <row r="4" spans="1:22">
      <c r="A4" s="64" t="s">
        <v>31</v>
      </c>
      <c r="B4" s="64" t="s">
        <v>0</v>
      </c>
      <c r="I4" s="66"/>
      <c r="J4" s="66"/>
    </row>
    <row r="5" spans="1:22">
      <c r="A5" s="64" t="s">
        <v>32</v>
      </c>
      <c r="B5" s="64" t="s">
        <v>1</v>
      </c>
      <c r="I5" s="66"/>
      <c r="J5" s="66"/>
    </row>
    <row r="6" spans="1:22">
      <c r="A6" s="64" t="s">
        <v>34</v>
      </c>
      <c r="B6" s="64" t="s">
        <v>2</v>
      </c>
      <c r="I6" s="66"/>
      <c r="J6" s="66"/>
    </row>
    <row r="7" spans="1:22">
      <c r="A7" s="64" t="s">
        <v>33</v>
      </c>
      <c r="B7" s="64" t="s">
        <v>19</v>
      </c>
      <c r="I7" s="66"/>
      <c r="J7" s="66"/>
    </row>
    <row r="8" spans="1:22" ht="78.75">
      <c r="A8" s="64" t="s">
        <v>38</v>
      </c>
      <c r="B8" s="64" t="s">
        <v>39</v>
      </c>
      <c r="C8" s="65" t="s">
        <v>295</v>
      </c>
      <c r="I8" s="66"/>
      <c r="J8" s="66"/>
    </row>
    <row r="9" spans="1:22" ht="31.5">
      <c r="A9" s="64" t="s">
        <v>46</v>
      </c>
      <c r="B9" s="64" t="s">
        <v>296</v>
      </c>
      <c r="C9" s="65" t="s">
        <v>297</v>
      </c>
      <c r="G9" s="64" t="s">
        <v>316</v>
      </c>
      <c r="U9" s="64"/>
      <c r="V9" s="64"/>
    </row>
    <row r="10" spans="1:22" ht="38.25">
      <c r="A10" s="69" t="s">
        <v>46</v>
      </c>
      <c r="B10" s="69" t="s">
        <v>298</v>
      </c>
      <c r="C10" s="69" t="s">
        <v>299</v>
      </c>
      <c r="D10" s="68"/>
      <c r="G10" s="64" t="s">
        <v>317</v>
      </c>
      <c r="U10" s="64"/>
      <c r="V10" s="64"/>
    </row>
    <row r="11" spans="1:22">
      <c r="A11" s="69" t="s">
        <v>41</v>
      </c>
      <c r="B11" s="69" t="s">
        <v>300</v>
      </c>
      <c r="C11" s="69" t="s">
        <v>301</v>
      </c>
      <c r="D11" s="68"/>
      <c r="O11" s="64" t="s">
        <v>319</v>
      </c>
      <c r="U11" s="64"/>
      <c r="V11" s="64"/>
    </row>
    <row r="12" spans="1:22" ht="63.75">
      <c r="A12" s="69" t="s">
        <v>44</v>
      </c>
      <c r="B12" s="69" t="s">
        <v>302</v>
      </c>
      <c r="C12" s="69" t="s">
        <v>303</v>
      </c>
      <c r="D12" s="68"/>
      <c r="F12" s="72"/>
      <c r="U12" s="64"/>
      <c r="V12" s="64"/>
    </row>
    <row r="13" spans="1:22">
      <c r="A13" s="69" t="s">
        <v>304</v>
      </c>
      <c r="B13" s="69" t="s">
        <v>305</v>
      </c>
      <c r="C13" s="69" t="s">
        <v>306</v>
      </c>
      <c r="D13" s="69"/>
      <c r="F13" s="69"/>
      <c r="U13" s="64"/>
      <c r="V13" s="64"/>
    </row>
    <row r="14" spans="1:22">
      <c r="A14" s="69" t="s">
        <v>46</v>
      </c>
      <c r="B14" s="69" t="s">
        <v>307</v>
      </c>
      <c r="C14" s="68" t="s">
        <v>308</v>
      </c>
      <c r="D14" s="68"/>
      <c r="U14" s="64"/>
      <c r="V14" s="64"/>
    </row>
    <row r="15" spans="1:22">
      <c r="A15" s="69" t="s">
        <v>45</v>
      </c>
      <c r="B15" s="69"/>
      <c r="C15" s="73"/>
      <c r="D15" s="68"/>
      <c r="I15" s="66"/>
      <c r="U15" s="64"/>
      <c r="V15" s="64"/>
    </row>
    <row r="16" spans="1:22" ht="47.25">
      <c r="A16" s="64" t="s">
        <v>38</v>
      </c>
      <c r="B16" s="64" t="s">
        <v>309</v>
      </c>
      <c r="C16" s="65" t="s">
        <v>675</v>
      </c>
    </row>
    <row r="17" spans="1:14">
      <c r="A17" s="64" t="s">
        <v>42</v>
      </c>
      <c r="B17" s="64" t="s">
        <v>310</v>
      </c>
      <c r="N17" s="64" t="s">
        <v>318</v>
      </c>
    </row>
    <row r="18" spans="1:14">
      <c r="A18" s="64" t="s">
        <v>42</v>
      </c>
      <c r="B18" s="64" t="s">
        <v>311</v>
      </c>
      <c r="N18" s="64" t="s">
        <v>674</v>
      </c>
    </row>
    <row r="19" spans="1:14">
      <c r="A19" s="64" t="s">
        <v>42</v>
      </c>
      <c r="B19" s="64" t="s">
        <v>312</v>
      </c>
      <c r="N19" s="64" t="s">
        <v>673</v>
      </c>
    </row>
    <row r="20" spans="1:14" ht="63">
      <c r="A20" s="64" t="s">
        <v>313</v>
      </c>
      <c r="B20" s="64" t="s">
        <v>314</v>
      </c>
      <c r="C20" s="65" t="s">
        <v>315</v>
      </c>
    </row>
  </sheetData>
  <sheetProtection selectLockedCells="1" selectUnlockedCells="1"/>
  <phoneticPr fontId="5" type="noConversion"/>
  <conditionalFormatting sqref="B1:C1048576 F1:F1048576 I1:I1048576">
    <cfRule type="expression" dxfId="161" priority="25208" stopIfTrue="1">
      <formula>$A1="begin group"</formula>
    </cfRule>
  </conditionalFormatting>
  <conditionalFormatting sqref="P2:T8 O1:O10 B1:C1048576 O13:O1048576 I1:I1048576">
    <cfRule type="expression" dxfId="160" priority="25205" stopIfTrue="1">
      <formula>$A1="begin repeat"</formula>
    </cfRule>
  </conditionalFormatting>
  <conditionalFormatting sqref="B1:D1048576 F1:F1048576">
    <cfRule type="expression" dxfId="159" priority="25202" stopIfTrue="1">
      <formula>$A1="text"</formula>
    </cfRule>
  </conditionalFormatting>
  <conditionalFormatting sqref="B1:D1048576 G1:H1048576">
    <cfRule type="expression" dxfId="158" priority="25200" stopIfTrue="1">
      <formula>$A1="integer"</formula>
    </cfRule>
  </conditionalFormatting>
  <conditionalFormatting sqref="B1:D1048576 G1:H1048576">
    <cfRule type="expression" dxfId="157" priority="25198" stopIfTrue="1">
      <formula>$A1="decimal"</formula>
    </cfRule>
  </conditionalFormatting>
  <conditionalFormatting sqref="B1:C1048576 F1:F1048576">
    <cfRule type="expression" dxfId="156" priority="25193" stopIfTrue="1">
      <formula>OR(AND(LEFT($A1, 16)="select_multiple ", LEN($A1)&gt;16, NOT(ISNUMBER(SEARCH(" ", $A1, 17)))), AND(LEFT($A1, 11)="select_one ", LEN($A1)&gt;11, NOT(ISNUMBER(SEARCH(" ", $A1, 12)))))</formula>
    </cfRule>
  </conditionalFormatting>
  <conditionalFormatting sqref="B1:B1048576 F1:F1048576">
    <cfRule type="expression" dxfId="155" priority="25183" stopIfTrue="1">
      <formula>OR($A1="audio audit", $A1="text audit")</formula>
    </cfRule>
  </conditionalFormatting>
  <conditionalFormatting sqref="B1:C1048576">
    <cfRule type="expression" dxfId="154" priority="25177" stopIfTrue="1">
      <formula>$A1="note"</formula>
    </cfRule>
    <cfRule type="expression" dxfId="153" priority="25179" stopIfTrue="1">
      <formula>$A1="barcode"</formula>
    </cfRule>
    <cfRule type="expression" dxfId="152" priority="25181" stopIfTrue="1">
      <formula>$A1="geopoint"</formula>
    </cfRule>
  </conditionalFormatting>
  <conditionalFormatting sqref="O11:O12 B1:B1048576 N1:N1048576">
    <cfRule type="expression" dxfId="151" priority="25175" stopIfTrue="1">
      <formula>OR($A1="calculate", $A1="calculate_here")</formula>
    </cfRule>
  </conditionalFormatting>
  <conditionalFormatting sqref="B1:C1048576 F1:F1048576">
    <cfRule type="expression" dxfId="150" priority="25173" stopIfTrue="1">
      <formula>OR($A1="date", $A1="datetime")</formula>
    </cfRule>
  </conditionalFormatting>
  <conditionalFormatting sqref="B1:C1048576 F1:F1048576">
    <cfRule type="expression" dxfId="149" priority="25169" stopIfTrue="1">
      <formula>$A1="image"</formula>
    </cfRule>
  </conditionalFormatting>
  <conditionalFormatting sqref="B1:C1048576">
    <cfRule type="expression" dxfId="148" priority="25167" stopIfTrue="1">
      <formula>OR($A1="audio", $A1="video")</formula>
    </cfRule>
  </conditionalFormatting>
  <conditionalFormatting sqref="A1:T1048576">
    <cfRule type="expression" dxfId="147" priority="25168" stopIfTrue="1">
      <formula>OR($A1="audio", $A1="video")</formula>
    </cfRule>
    <cfRule type="expression" dxfId="146" priority="25170" stopIfTrue="1">
      <formula>$A1="image"</formula>
    </cfRule>
    <cfRule type="expression" dxfId="145" priority="25174" stopIfTrue="1">
      <formula>OR($A1="date", $A1="datetime")</formula>
    </cfRule>
    <cfRule type="expression" dxfId="144" priority="25176" stopIfTrue="1">
      <formula>OR($A1="calculate", $A1="calculate_here")</formula>
    </cfRule>
    <cfRule type="expression" dxfId="143" priority="25178" stopIfTrue="1">
      <formula>$A1="note"</formula>
    </cfRule>
    <cfRule type="expression" dxfId="142" priority="25180" stopIfTrue="1">
      <formula>$A1="barcode"</formula>
    </cfRule>
    <cfRule type="expression" dxfId="141" priority="25182" stopIfTrue="1">
      <formula>$A1="geopoint"</formula>
    </cfRule>
    <cfRule type="expression" dxfId="140" priority="25184" stopIfTrue="1">
      <formula>OR($A1="audio audit", $A1="text audit")</formula>
    </cfRule>
    <cfRule type="expression" dxfId="139" priority="25187" stopIfTrue="1">
      <formula>OR($A1="username", $A1="phonenumber", $A1="start", $A1="end", $A1="deviceid", $A1="subscriberid", $A1="simserial")</formula>
    </cfRule>
    <cfRule type="expression" dxfId="138" priority="25194" stopIfTrue="1">
      <formula>OR(AND(LEFT($A1, 16)="select_multiple ", LEN($A1)&gt;16, NOT(ISNUMBER(SEARCH(" ", $A1, 17)))), AND(LEFT($A1, 11)="select_one ", LEN($A1)&gt;11, NOT(ISNUMBER(SEARCH(" ", $A1, 12)))))</formula>
    </cfRule>
    <cfRule type="expression" dxfId="137" priority="25199" stopIfTrue="1">
      <formula>$A1="decimal"</formula>
    </cfRule>
    <cfRule type="expression" dxfId="136" priority="25201" stopIfTrue="1">
      <formula>$A1="integer"</formula>
    </cfRule>
    <cfRule type="expression" dxfId="135" priority="25203" stopIfTrue="1">
      <formula>$A1="text"</formula>
    </cfRule>
    <cfRule type="expression" dxfId="134" priority="25204" stopIfTrue="1">
      <formula>$A1="end repeat"</formula>
    </cfRule>
    <cfRule type="expression" dxfId="133" priority="25206" stopIfTrue="1">
      <formula>$A1="begin repeat"</formula>
    </cfRule>
    <cfRule type="expression" dxfId="132" priority="25207" stopIfTrue="1">
      <formula>$A1="end group"</formula>
    </cfRule>
    <cfRule type="expression" dxfId="131" priority="25209" stopIfTrue="1">
      <formula>$A1="begin group"</formula>
    </cfRule>
  </conditionalFormatting>
  <conditionalFormatting sqref="F13">
    <cfRule type="expression" dxfId="130" priority="87" stopIfTrue="1">
      <formula>$A13="integer"</formula>
    </cfRule>
  </conditionalFormatting>
  <conditionalFormatting sqref="F13">
    <cfRule type="expression" dxfId="129" priority="86" stopIfTrue="1">
      <formula>$A13="decimal"</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8"/>
  <sheetViews>
    <sheetView zoomScaleNormal="75" zoomScalePageLayoutView="75" workbookViewId="0">
      <pane ySplit="1" topLeftCell="A25" activePane="bottomLeft" state="frozen"/>
      <selection pane="bottomLeft" activeCell="A29" sqref="A29"/>
    </sheetView>
  </sheetViews>
  <sheetFormatPr defaultColWidth="10.875" defaultRowHeight="15.75"/>
  <cols>
    <col min="1" max="1" width="36.125" style="43" bestFit="1" customWidth="1"/>
    <col min="2" max="2" width="17" style="43" customWidth="1"/>
    <col min="3" max="3" width="30.25" style="43" bestFit="1" customWidth="1"/>
    <col min="4" max="4" width="10.875" style="43"/>
    <col min="5" max="16384" width="10.875" style="1"/>
  </cols>
  <sheetData>
    <row r="1" spans="1:11" s="2" customFormat="1" ht="18" customHeight="1">
      <c r="A1" s="47" t="s">
        <v>26</v>
      </c>
      <c r="B1" s="47" t="s">
        <v>4</v>
      </c>
      <c r="C1" s="48" t="s">
        <v>25</v>
      </c>
      <c r="D1" s="47" t="s">
        <v>664</v>
      </c>
      <c r="E1" s="2" t="s">
        <v>665</v>
      </c>
      <c r="F1" s="2" t="s">
        <v>666</v>
      </c>
      <c r="G1" s="2" t="s">
        <v>667</v>
      </c>
      <c r="H1" s="2" t="s">
        <v>668</v>
      </c>
      <c r="I1" s="2" t="s">
        <v>669</v>
      </c>
      <c r="J1" s="2" t="s">
        <v>670</v>
      </c>
      <c r="K1" s="2" t="s">
        <v>671</v>
      </c>
    </row>
    <row r="2" spans="1:11">
      <c r="A2" s="70" t="s">
        <v>320</v>
      </c>
      <c r="B2" s="70">
        <v>1</v>
      </c>
      <c r="C2" s="70" t="s">
        <v>292</v>
      </c>
    </row>
    <row r="3" spans="1:11">
      <c r="A3" s="70" t="s">
        <v>320</v>
      </c>
      <c r="B3" s="70">
        <v>2</v>
      </c>
      <c r="C3" s="70" t="s">
        <v>321</v>
      </c>
    </row>
    <row r="4" spans="1:11">
      <c r="A4" s="70"/>
      <c r="B4" s="70"/>
      <c r="C4" s="70"/>
    </row>
    <row r="5" spans="1:11">
      <c r="A5" s="70" t="s">
        <v>322</v>
      </c>
      <c r="B5" s="59">
        <v>1</v>
      </c>
      <c r="C5" s="59" t="s">
        <v>323</v>
      </c>
    </row>
    <row r="6" spans="1:11">
      <c r="A6" s="70" t="s">
        <v>322</v>
      </c>
      <c r="B6" s="59">
        <v>2</v>
      </c>
      <c r="C6" s="59" t="s">
        <v>324</v>
      </c>
    </row>
    <row r="7" spans="1:11">
      <c r="A7" s="71" t="s">
        <v>322</v>
      </c>
      <c r="B7" s="71">
        <v>3</v>
      </c>
      <c r="C7" s="71" t="s">
        <v>325</v>
      </c>
    </row>
    <row r="8" spans="1:11">
      <c r="A8" s="71" t="s">
        <v>322</v>
      </c>
      <c r="B8" s="49">
        <v>4</v>
      </c>
      <c r="C8" s="71" t="s">
        <v>326</v>
      </c>
    </row>
    <row r="9" spans="1:11">
      <c r="A9" s="71" t="s">
        <v>322</v>
      </c>
      <c r="B9" s="43">
        <v>5</v>
      </c>
      <c r="C9" s="71" t="s">
        <v>327</v>
      </c>
    </row>
    <row r="10" spans="1:11">
      <c r="A10" s="49"/>
      <c r="B10" s="49"/>
      <c r="C10" s="49"/>
    </row>
    <row r="11" spans="1:11">
      <c r="A11" s="49" t="s">
        <v>305</v>
      </c>
      <c r="B11" s="49">
        <v>1</v>
      </c>
      <c r="C11" s="49" t="s">
        <v>328</v>
      </c>
    </row>
    <row r="12" spans="1:11">
      <c r="A12" s="49" t="s">
        <v>305</v>
      </c>
      <c r="B12" s="49">
        <v>2</v>
      </c>
      <c r="C12" s="49" t="s">
        <v>329</v>
      </c>
    </row>
    <row r="13" spans="1:11">
      <c r="A13" s="49"/>
      <c r="B13" s="49"/>
      <c r="C13" s="49"/>
    </row>
    <row r="14" spans="1:11">
      <c r="A14" s="49" t="s">
        <v>330</v>
      </c>
      <c r="B14" s="49">
        <v>1</v>
      </c>
      <c r="C14" s="49" t="s">
        <v>331</v>
      </c>
    </row>
    <row r="15" spans="1:11">
      <c r="A15" s="43" t="s">
        <v>330</v>
      </c>
      <c r="B15" s="43">
        <v>2</v>
      </c>
      <c r="C15" s="43" t="s">
        <v>332</v>
      </c>
    </row>
    <row r="16" spans="1:11">
      <c r="A16" s="49" t="s">
        <v>330</v>
      </c>
      <c r="B16" s="49">
        <v>3</v>
      </c>
      <c r="C16" s="49" t="s">
        <v>333</v>
      </c>
    </row>
    <row r="17" spans="1:3">
      <c r="A17" s="49" t="s">
        <v>330</v>
      </c>
      <c r="B17" s="49">
        <v>4</v>
      </c>
      <c r="C17" s="49" t="s">
        <v>334</v>
      </c>
    </row>
    <row r="18" spans="1:3">
      <c r="A18" s="49"/>
      <c r="B18" s="49"/>
      <c r="C18" s="49"/>
    </row>
    <row r="20" spans="1:3">
      <c r="A20" s="43" t="s">
        <v>335</v>
      </c>
      <c r="B20" s="43">
        <v>1</v>
      </c>
      <c r="C20" s="43" t="s">
        <v>336</v>
      </c>
    </row>
    <row r="21" spans="1:3">
      <c r="A21" s="49" t="s">
        <v>335</v>
      </c>
      <c r="B21" s="43">
        <v>2</v>
      </c>
      <c r="C21" s="44" t="s">
        <v>337</v>
      </c>
    </row>
    <row r="22" spans="1:3">
      <c r="A22" s="49" t="s">
        <v>335</v>
      </c>
      <c r="B22" s="43">
        <v>3</v>
      </c>
      <c r="C22" s="49" t="s">
        <v>338</v>
      </c>
    </row>
    <row r="23" spans="1:3">
      <c r="A23" s="49" t="s">
        <v>335</v>
      </c>
      <c r="B23" s="43">
        <v>4</v>
      </c>
      <c r="C23" s="49" t="s">
        <v>339</v>
      </c>
    </row>
    <row r="24" spans="1:3">
      <c r="A24" s="49"/>
      <c r="C24" s="49"/>
    </row>
    <row r="25" spans="1:3">
      <c r="A25" s="43" t="s">
        <v>340</v>
      </c>
      <c r="B25" s="43">
        <v>1</v>
      </c>
      <c r="C25" s="43" t="s">
        <v>341</v>
      </c>
    </row>
    <row r="26" spans="1:3">
      <c r="A26" s="49" t="s">
        <v>340</v>
      </c>
      <c r="B26" s="49">
        <v>2</v>
      </c>
      <c r="C26" s="49" t="s">
        <v>342</v>
      </c>
    </row>
    <row r="27" spans="1:3">
      <c r="A27" s="49" t="s">
        <v>340</v>
      </c>
      <c r="B27" s="49">
        <v>3</v>
      </c>
      <c r="C27" s="49" t="s">
        <v>343</v>
      </c>
    </row>
    <row r="28" spans="1:3">
      <c r="A28" s="43" t="s">
        <v>340</v>
      </c>
      <c r="B28" s="43">
        <v>4</v>
      </c>
      <c r="C28" s="43" t="s">
        <v>344</v>
      </c>
    </row>
    <row r="29" spans="1:3">
      <c r="A29" s="49" t="s">
        <v>340</v>
      </c>
      <c r="B29" s="49">
        <v>5</v>
      </c>
      <c r="C29" s="49" t="s">
        <v>345</v>
      </c>
    </row>
    <row r="30" spans="1:3">
      <c r="A30" s="49" t="s">
        <v>340</v>
      </c>
      <c r="B30" s="49">
        <v>98</v>
      </c>
      <c r="C30" s="49" t="s">
        <v>346</v>
      </c>
    </row>
    <row r="31" spans="1:3">
      <c r="A31" s="49" t="s">
        <v>340</v>
      </c>
      <c r="B31" s="49">
        <v>99</v>
      </c>
      <c r="C31" s="49" t="s">
        <v>347</v>
      </c>
    </row>
    <row r="32" spans="1:3">
      <c r="A32" s="49"/>
      <c r="B32" s="49"/>
      <c r="C32" s="49"/>
    </row>
    <row r="33" spans="1:3">
      <c r="A33" s="49" t="s">
        <v>348</v>
      </c>
      <c r="B33" s="49">
        <v>1</v>
      </c>
      <c r="C33" s="49" t="s">
        <v>349</v>
      </c>
    </row>
    <row r="34" spans="1:3">
      <c r="A34" s="49" t="s">
        <v>348</v>
      </c>
      <c r="B34" s="49">
        <v>2</v>
      </c>
      <c r="C34" s="49" t="s">
        <v>350</v>
      </c>
    </row>
    <row r="35" spans="1:3">
      <c r="A35" s="49" t="s">
        <v>348</v>
      </c>
      <c r="B35" s="49">
        <v>3</v>
      </c>
      <c r="C35" s="49" t="s">
        <v>351</v>
      </c>
    </row>
    <row r="36" spans="1:3">
      <c r="A36" s="43" t="s">
        <v>348</v>
      </c>
      <c r="B36" s="43">
        <v>4</v>
      </c>
      <c r="C36" s="43" t="s">
        <v>352</v>
      </c>
    </row>
    <row r="37" spans="1:3">
      <c r="A37" s="44" t="s">
        <v>348</v>
      </c>
      <c r="B37" s="49">
        <v>5</v>
      </c>
      <c r="C37" s="44" t="s">
        <v>353</v>
      </c>
    </row>
    <row r="38" spans="1:3">
      <c r="A38" s="44" t="s">
        <v>348</v>
      </c>
      <c r="B38" s="49">
        <v>6</v>
      </c>
      <c r="C38" s="44" t="s">
        <v>354</v>
      </c>
    </row>
    <row r="39" spans="1:3">
      <c r="A39" s="44" t="s">
        <v>348</v>
      </c>
      <c r="B39" s="49">
        <v>7</v>
      </c>
      <c r="C39" s="44" t="s">
        <v>355</v>
      </c>
    </row>
    <row r="40" spans="1:3">
      <c r="A40" s="49" t="s">
        <v>348</v>
      </c>
      <c r="B40" s="49">
        <v>8</v>
      </c>
      <c r="C40" s="44" t="s">
        <v>356</v>
      </c>
    </row>
    <row r="41" spans="1:3">
      <c r="A41" s="49" t="s">
        <v>348</v>
      </c>
      <c r="B41" s="49">
        <v>9</v>
      </c>
      <c r="C41" s="44" t="s">
        <v>357</v>
      </c>
    </row>
    <row r="42" spans="1:3">
      <c r="A42" s="49" t="s">
        <v>348</v>
      </c>
      <c r="B42" s="49">
        <v>98</v>
      </c>
      <c r="C42" s="44" t="s">
        <v>346</v>
      </c>
    </row>
    <row r="43" spans="1:3">
      <c r="A43" s="49" t="s">
        <v>348</v>
      </c>
      <c r="B43" s="49">
        <v>99</v>
      </c>
      <c r="C43" s="44" t="s">
        <v>347</v>
      </c>
    </row>
    <row r="44" spans="1:3">
      <c r="A44" s="49"/>
      <c r="B44" s="49"/>
      <c r="C44" s="44"/>
    </row>
    <row r="45" spans="1:3">
      <c r="A45" s="49" t="s">
        <v>358</v>
      </c>
      <c r="B45" s="49">
        <v>1</v>
      </c>
      <c r="C45" s="44" t="s">
        <v>359</v>
      </c>
    </row>
    <row r="46" spans="1:3">
      <c r="A46" s="49" t="s">
        <v>358</v>
      </c>
      <c r="B46" s="49">
        <v>2</v>
      </c>
      <c r="C46" s="44" t="s">
        <v>360</v>
      </c>
    </row>
    <row r="47" spans="1:3">
      <c r="A47" s="49" t="s">
        <v>358</v>
      </c>
      <c r="B47" s="49">
        <v>3</v>
      </c>
      <c r="C47" s="44" t="s">
        <v>361</v>
      </c>
    </row>
    <row r="48" spans="1:3">
      <c r="A48" s="49" t="s">
        <v>358</v>
      </c>
      <c r="B48" s="49">
        <v>4</v>
      </c>
      <c r="C48" s="44" t="s">
        <v>362</v>
      </c>
    </row>
    <row r="49" spans="1:4">
      <c r="A49" s="49" t="s">
        <v>358</v>
      </c>
      <c r="B49" s="49">
        <v>5</v>
      </c>
      <c r="C49" s="43" t="s">
        <v>363</v>
      </c>
    </row>
    <row r="50" spans="1:4">
      <c r="A50" s="49" t="s">
        <v>358</v>
      </c>
      <c r="B50" s="49">
        <v>98</v>
      </c>
      <c r="C50" s="49" t="s">
        <v>346</v>
      </c>
    </row>
    <row r="51" spans="1:4">
      <c r="A51" s="49" t="s">
        <v>358</v>
      </c>
      <c r="B51" s="49">
        <v>99</v>
      </c>
      <c r="C51" s="49" t="s">
        <v>364</v>
      </c>
    </row>
    <row r="52" spans="1:4">
      <c r="A52" s="49"/>
      <c r="B52" s="49"/>
      <c r="C52" s="49"/>
    </row>
    <row r="53" spans="1:4">
      <c r="A53" s="49" t="s">
        <v>365</v>
      </c>
      <c r="B53" s="49">
        <v>1</v>
      </c>
      <c r="C53" s="49" t="s">
        <v>366</v>
      </c>
    </row>
    <row r="54" spans="1:4">
      <c r="A54" s="49" t="s">
        <v>365</v>
      </c>
      <c r="B54" s="49">
        <v>2</v>
      </c>
      <c r="C54" s="43" t="s">
        <v>367</v>
      </c>
    </row>
    <row r="55" spans="1:4">
      <c r="A55" s="50" t="s">
        <v>365</v>
      </c>
      <c r="B55" s="51">
        <v>3</v>
      </c>
      <c r="C55" s="50" t="s">
        <v>368</v>
      </c>
      <c r="D55" s="1"/>
    </row>
    <row r="56" spans="1:4">
      <c r="A56" s="50" t="s">
        <v>365</v>
      </c>
      <c r="B56" s="51">
        <v>4</v>
      </c>
      <c r="C56" s="50" t="s">
        <v>369</v>
      </c>
      <c r="D56" s="1"/>
    </row>
    <row r="57" spans="1:4">
      <c r="A57" s="50" t="s">
        <v>365</v>
      </c>
      <c r="B57" s="51">
        <v>98</v>
      </c>
      <c r="C57" s="52" t="s">
        <v>346</v>
      </c>
      <c r="D57" s="1"/>
    </row>
    <row r="58" spans="1:4">
      <c r="A58" s="50" t="s">
        <v>365</v>
      </c>
      <c r="B58" s="51">
        <v>99</v>
      </c>
      <c r="C58" s="52" t="s">
        <v>364</v>
      </c>
      <c r="D58" s="1"/>
    </row>
    <row r="59" spans="1:4">
      <c r="A59" s="50"/>
      <c r="B59" s="51"/>
      <c r="C59" s="52"/>
      <c r="D59" s="1"/>
    </row>
    <row r="60" spans="1:4">
      <c r="A60" s="50" t="s">
        <v>370</v>
      </c>
      <c r="B60" s="51">
        <v>1</v>
      </c>
      <c r="C60" s="43" t="s">
        <v>371</v>
      </c>
      <c r="D60" s="1"/>
    </row>
    <row r="61" spans="1:4">
      <c r="A61" s="50" t="s">
        <v>370</v>
      </c>
      <c r="B61" s="51">
        <v>2</v>
      </c>
      <c r="C61" s="43" t="s">
        <v>372</v>
      </c>
      <c r="D61" s="1"/>
    </row>
    <row r="62" spans="1:4">
      <c r="A62" s="50" t="s">
        <v>370</v>
      </c>
      <c r="B62" s="51">
        <v>3</v>
      </c>
      <c r="C62" s="44" t="s">
        <v>373</v>
      </c>
      <c r="D62" s="1"/>
    </row>
    <row r="63" spans="1:4">
      <c r="A63" s="52" t="s">
        <v>370</v>
      </c>
      <c r="B63" s="52">
        <v>4</v>
      </c>
      <c r="C63" s="43" t="s">
        <v>374</v>
      </c>
    </row>
    <row r="64" spans="1:4">
      <c r="A64" s="52" t="s">
        <v>370</v>
      </c>
      <c r="B64" s="52">
        <v>7</v>
      </c>
      <c r="C64" s="43" t="s">
        <v>375</v>
      </c>
    </row>
    <row r="65" spans="1:3">
      <c r="A65" s="52" t="s">
        <v>370</v>
      </c>
      <c r="B65" s="52">
        <v>8</v>
      </c>
      <c r="C65" s="50" t="s">
        <v>376</v>
      </c>
    </row>
    <row r="66" spans="1:3">
      <c r="A66" s="52" t="s">
        <v>370</v>
      </c>
      <c r="B66" s="52">
        <v>9</v>
      </c>
      <c r="C66" s="50" t="s">
        <v>377</v>
      </c>
    </row>
    <row r="67" spans="1:3">
      <c r="A67" s="52" t="s">
        <v>370</v>
      </c>
      <c r="B67" s="52">
        <v>10</v>
      </c>
      <c r="C67" s="50" t="s">
        <v>378</v>
      </c>
    </row>
    <row r="68" spans="1:3">
      <c r="A68" s="52" t="s">
        <v>370</v>
      </c>
      <c r="B68" s="52">
        <v>11</v>
      </c>
      <c r="C68" s="50" t="s">
        <v>379</v>
      </c>
    </row>
    <row r="69" spans="1:3">
      <c r="A69" s="52"/>
      <c r="B69" s="52"/>
      <c r="C69" s="50"/>
    </row>
    <row r="70" spans="1:3">
      <c r="A70" s="52" t="s">
        <v>380</v>
      </c>
      <c r="B70" s="52">
        <v>1</v>
      </c>
      <c r="C70" s="50" t="s">
        <v>381</v>
      </c>
    </row>
    <row r="71" spans="1:3">
      <c r="A71" s="49" t="s">
        <v>380</v>
      </c>
      <c r="B71" s="49">
        <v>2</v>
      </c>
      <c r="C71" s="49" t="s">
        <v>382</v>
      </c>
    </row>
    <row r="72" spans="1:3">
      <c r="A72" s="49" t="s">
        <v>380</v>
      </c>
      <c r="B72" s="49">
        <v>4</v>
      </c>
      <c r="C72" s="45" t="s">
        <v>383</v>
      </c>
    </row>
    <row r="73" spans="1:3">
      <c r="A73" s="49" t="s">
        <v>380</v>
      </c>
      <c r="B73" s="49">
        <v>6</v>
      </c>
      <c r="C73" s="45" t="s">
        <v>384</v>
      </c>
    </row>
    <row r="74" spans="1:3">
      <c r="A74" s="49" t="s">
        <v>380</v>
      </c>
      <c r="B74" s="49">
        <v>7</v>
      </c>
      <c r="C74" s="45" t="s">
        <v>385</v>
      </c>
    </row>
    <row r="75" spans="1:3">
      <c r="A75" s="49" t="s">
        <v>380</v>
      </c>
      <c r="B75" s="49">
        <v>8</v>
      </c>
      <c r="C75" s="45" t="s">
        <v>386</v>
      </c>
    </row>
    <row r="76" spans="1:3">
      <c r="A76" s="49" t="s">
        <v>380</v>
      </c>
      <c r="B76" s="43">
        <v>9</v>
      </c>
      <c r="C76" s="43" t="s">
        <v>387</v>
      </c>
    </row>
    <row r="77" spans="1:3">
      <c r="A77" s="43" t="s">
        <v>380</v>
      </c>
      <c r="B77" s="43">
        <v>10</v>
      </c>
      <c r="C77" s="43" t="s">
        <v>388</v>
      </c>
    </row>
    <row r="78" spans="1:3">
      <c r="A78" s="49"/>
      <c r="B78" s="49"/>
      <c r="C78" s="49"/>
    </row>
    <row r="79" spans="1:3">
      <c r="A79" s="49"/>
      <c r="B79" s="49"/>
      <c r="C79" s="49"/>
    </row>
    <row r="80" spans="1:3">
      <c r="A80" s="49" t="s">
        <v>389</v>
      </c>
      <c r="B80" s="49">
        <v>1</v>
      </c>
      <c r="C80" s="49" t="s">
        <v>371</v>
      </c>
    </row>
    <row r="81" spans="1:3">
      <c r="A81" s="49" t="s">
        <v>389</v>
      </c>
      <c r="B81" s="49">
        <v>2</v>
      </c>
      <c r="C81" s="49" t="s">
        <v>372</v>
      </c>
    </row>
    <row r="82" spans="1:3">
      <c r="A82" s="49" t="s">
        <v>389</v>
      </c>
      <c r="B82" s="49">
        <v>3</v>
      </c>
      <c r="C82" s="49" t="s">
        <v>373</v>
      </c>
    </row>
    <row r="83" spans="1:3">
      <c r="A83" s="43" t="s">
        <v>389</v>
      </c>
      <c r="B83" s="43">
        <v>4</v>
      </c>
      <c r="C83" s="43" t="s">
        <v>374</v>
      </c>
    </row>
    <row r="84" spans="1:3">
      <c r="A84" s="43" t="s">
        <v>389</v>
      </c>
      <c r="B84" s="43">
        <v>5</v>
      </c>
      <c r="C84" s="43" t="s">
        <v>390</v>
      </c>
    </row>
    <row r="85" spans="1:3">
      <c r="A85" s="43" t="s">
        <v>389</v>
      </c>
      <c r="B85" s="43">
        <v>7</v>
      </c>
      <c r="C85" s="44" t="s">
        <v>375</v>
      </c>
    </row>
    <row r="86" spans="1:3">
      <c r="A86" s="43" t="s">
        <v>389</v>
      </c>
      <c r="B86" s="43">
        <v>8</v>
      </c>
      <c r="C86" s="43" t="s">
        <v>376</v>
      </c>
    </row>
    <row r="87" spans="1:3">
      <c r="A87" s="43" t="s">
        <v>389</v>
      </c>
      <c r="B87" s="43">
        <v>9</v>
      </c>
      <c r="C87" s="43" t="s">
        <v>377</v>
      </c>
    </row>
    <row r="88" spans="1:3">
      <c r="A88" s="43" t="s">
        <v>389</v>
      </c>
      <c r="B88" s="43">
        <v>10</v>
      </c>
      <c r="C88" s="44" t="s">
        <v>378</v>
      </c>
    </row>
    <row r="89" spans="1:3">
      <c r="A89" s="43" t="s">
        <v>389</v>
      </c>
      <c r="B89" s="43">
        <v>11</v>
      </c>
      <c r="C89" s="43" t="s">
        <v>379</v>
      </c>
    </row>
    <row r="90" spans="1:3">
      <c r="C90" s="44"/>
    </row>
    <row r="91" spans="1:3">
      <c r="A91" s="43" t="s">
        <v>391</v>
      </c>
      <c r="B91" s="43">
        <v>1</v>
      </c>
      <c r="C91" s="43" t="s">
        <v>381</v>
      </c>
    </row>
    <row r="92" spans="1:3">
      <c r="A92" s="43" t="s">
        <v>391</v>
      </c>
      <c r="B92" s="43">
        <v>2</v>
      </c>
      <c r="C92" s="44" t="s">
        <v>382</v>
      </c>
    </row>
    <row r="93" spans="1:3">
      <c r="A93" s="43" t="s">
        <v>391</v>
      </c>
      <c r="B93" s="43">
        <v>3</v>
      </c>
      <c r="C93" s="43" t="s">
        <v>392</v>
      </c>
    </row>
    <row r="94" spans="1:3">
      <c r="A94" s="43" t="s">
        <v>391</v>
      </c>
      <c r="B94" s="43">
        <v>4</v>
      </c>
      <c r="C94" s="43" t="s">
        <v>383</v>
      </c>
    </row>
    <row r="95" spans="1:3">
      <c r="A95" s="49" t="s">
        <v>391</v>
      </c>
      <c r="B95" s="49">
        <v>6</v>
      </c>
      <c r="C95" s="49" t="s">
        <v>384</v>
      </c>
    </row>
    <row r="96" spans="1:3">
      <c r="A96" s="43" t="s">
        <v>391</v>
      </c>
      <c r="B96" s="43">
        <v>7</v>
      </c>
      <c r="C96" s="43" t="s">
        <v>385</v>
      </c>
    </row>
    <row r="97" spans="1:3">
      <c r="A97" s="43" t="s">
        <v>391</v>
      </c>
      <c r="B97" s="43">
        <v>8</v>
      </c>
      <c r="C97" s="43" t="s">
        <v>386</v>
      </c>
    </row>
    <row r="98" spans="1:3">
      <c r="A98" s="43" t="s">
        <v>391</v>
      </c>
      <c r="B98" s="43">
        <v>9</v>
      </c>
      <c r="C98" s="43" t="s">
        <v>387</v>
      </c>
    </row>
    <row r="99" spans="1:3">
      <c r="A99" s="43" t="s">
        <v>391</v>
      </c>
      <c r="B99" s="43">
        <v>10</v>
      </c>
      <c r="C99" s="43" t="s">
        <v>388</v>
      </c>
    </row>
    <row r="100" spans="1:3">
      <c r="B100" s="49"/>
      <c r="C100" s="44"/>
    </row>
    <row r="101" spans="1:3">
      <c r="A101" s="43" t="s">
        <v>393</v>
      </c>
      <c r="B101" s="49">
        <v>1</v>
      </c>
      <c r="C101" s="44" t="s">
        <v>371</v>
      </c>
    </row>
    <row r="102" spans="1:3">
      <c r="A102" s="43" t="s">
        <v>393</v>
      </c>
      <c r="B102" s="49">
        <v>2</v>
      </c>
      <c r="C102" s="44" t="s">
        <v>372</v>
      </c>
    </row>
    <row r="103" spans="1:3">
      <c r="A103" s="43" t="s">
        <v>393</v>
      </c>
      <c r="B103" s="43">
        <v>3</v>
      </c>
      <c r="C103" s="43" t="s">
        <v>373</v>
      </c>
    </row>
    <row r="104" spans="1:3">
      <c r="A104" s="43" t="s">
        <v>393</v>
      </c>
      <c r="B104" s="43">
        <v>9</v>
      </c>
      <c r="C104" s="43" t="s">
        <v>377</v>
      </c>
    </row>
    <row r="105" spans="1:3">
      <c r="A105" s="43" t="s">
        <v>393</v>
      </c>
      <c r="B105" s="43">
        <v>10</v>
      </c>
      <c r="C105" s="43" t="s">
        <v>378</v>
      </c>
    </row>
    <row r="106" spans="1:3">
      <c r="A106" s="43" t="s">
        <v>393</v>
      </c>
      <c r="B106" s="43">
        <v>11</v>
      </c>
      <c r="C106" s="43" t="s">
        <v>379</v>
      </c>
    </row>
    <row r="108" spans="1:3">
      <c r="A108" s="43" t="s">
        <v>394</v>
      </c>
      <c r="B108" s="43">
        <v>1</v>
      </c>
      <c r="C108" s="43" t="s">
        <v>381</v>
      </c>
    </row>
    <row r="109" spans="1:3">
      <c r="A109" s="43" t="s">
        <v>394</v>
      </c>
      <c r="B109" s="43">
        <v>2</v>
      </c>
      <c r="C109" s="43" t="s">
        <v>382</v>
      </c>
    </row>
    <row r="110" spans="1:3">
      <c r="A110" s="43" t="s">
        <v>394</v>
      </c>
      <c r="B110" s="43">
        <v>6</v>
      </c>
      <c r="C110" s="43" t="s">
        <v>384</v>
      </c>
    </row>
    <row r="111" spans="1:3">
      <c r="A111" s="43" t="s">
        <v>394</v>
      </c>
      <c r="B111" s="43">
        <v>7</v>
      </c>
      <c r="C111" s="43" t="s">
        <v>385</v>
      </c>
    </row>
    <row r="112" spans="1:3">
      <c r="A112" s="43" t="s">
        <v>394</v>
      </c>
      <c r="B112" s="43">
        <v>9</v>
      </c>
      <c r="C112" s="43" t="s">
        <v>387</v>
      </c>
    </row>
    <row r="113" spans="1:3">
      <c r="A113" s="43" t="s">
        <v>394</v>
      </c>
      <c r="B113" s="43">
        <v>10</v>
      </c>
      <c r="C113" s="43" t="s">
        <v>388</v>
      </c>
    </row>
    <row r="115" spans="1:3">
      <c r="A115" s="43" t="s">
        <v>395</v>
      </c>
      <c r="B115" s="43">
        <v>1</v>
      </c>
      <c r="C115" s="43" t="s">
        <v>371</v>
      </c>
    </row>
    <row r="116" spans="1:3">
      <c r="A116" s="43" t="s">
        <v>395</v>
      </c>
      <c r="B116" s="43">
        <v>2</v>
      </c>
      <c r="C116" s="43" t="s">
        <v>372</v>
      </c>
    </row>
    <row r="117" spans="1:3">
      <c r="A117" s="43" t="s">
        <v>395</v>
      </c>
      <c r="B117" s="43">
        <v>3</v>
      </c>
      <c r="C117" s="43" t="s">
        <v>373</v>
      </c>
    </row>
    <row r="118" spans="1:3">
      <c r="A118" s="43" t="s">
        <v>395</v>
      </c>
      <c r="B118" s="43">
        <v>5</v>
      </c>
      <c r="C118" s="43" t="s">
        <v>390</v>
      </c>
    </row>
    <row r="119" spans="1:3">
      <c r="A119" s="43" t="s">
        <v>395</v>
      </c>
      <c r="B119" s="43">
        <v>6</v>
      </c>
      <c r="C119" s="43" t="s">
        <v>396</v>
      </c>
    </row>
    <row r="120" spans="1:3">
      <c r="A120" s="43" t="s">
        <v>395</v>
      </c>
      <c r="B120" s="43">
        <v>7</v>
      </c>
      <c r="C120" s="43" t="s">
        <v>375</v>
      </c>
    </row>
    <row r="121" spans="1:3">
      <c r="A121" s="43" t="s">
        <v>395</v>
      </c>
      <c r="B121" s="43">
        <v>8</v>
      </c>
      <c r="C121" s="43" t="s">
        <v>376</v>
      </c>
    </row>
    <row r="122" spans="1:3">
      <c r="A122" s="43" t="s">
        <v>395</v>
      </c>
      <c r="B122" s="43">
        <v>10</v>
      </c>
      <c r="C122" s="43" t="s">
        <v>378</v>
      </c>
    </row>
    <row r="123" spans="1:3">
      <c r="A123" s="43" t="s">
        <v>395</v>
      </c>
      <c r="B123" s="43">
        <v>11</v>
      </c>
      <c r="C123" s="43" t="s">
        <v>379</v>
      </c>
    </row>
    <row r="125" spans="1:3">
      <c r="A125" s="43" t="s">
        <v>397</v>
      </c>
      <c r="B125" s="43">
        <v>1</v>
      </c>
      <c r="C125" s="43" t="s">
        <v>381</v>
      </c>
    </row>
    <row r="126" spans="1:3">
      <c r="A126" s="43" t="s">
        <v>397</v>
      </c>
      <c r="B126" s="43">
        <v>2</v>
      </c>
      <c r="C126" s="43" t="s">
        <v>382</v>
      </c>
    </row>
    <row r="127" spans="1:3">
      <c r="A127" s="43" t="s">
        <v>397</v>
      </c>
      <c r="B127" s="43">
        <v>3</v>
      </c>
      <c r="C127" s="43" t="s">
        <v>392</v>
      </c>
    </row>
    <row r="128" spans="1:3">
      <c r="A128" s="43" t="s">
        <v>397</v>
      </c>
      <c r="B128" s="43">
        <v>4</v>
      </c>
      <c r="C128" s="43" t="s">
        <v>383</v>
      </c>
    </row>
    <row r="129" spans="1:3">
      <c r="A129" s="43" t="s">
        <v>397</v>
      </c>
      <c r="B129" s="43">
        <v>6</v>
      </c>
      <c r="C129" s="43" t="s">
        <v>384</v>
      </c>
    </row>
    <row r="130" spans="1:3">
      <c r="A130" s="43" t="s">
        <v>397</v>
      </c>
      <c r="B130" s="43">
        <v>7</v>
      </c>
      <c r="C130" s="43" t="s">
        <v>385</v>
      </c>
    </row>
    <row r="131" spans="1:3">
      <c r="A131" s="43" t="s">
        <v>397</v>
      </c>
      <c r="B131" s="43">
        <v>8</v>
      </c>
      <c r="C131" s="43" t="s">
        <v>386</v>
      </c>
    </row>
    <row r="132" spans="1:3">
      <c r="A132" s="43" t="s">
        <v>397</v>
      </c>
      <c r="B132" s="43">
        <v>9</v>
      </c>
      <c r="C132" s="43" t="s">
        <v>387</v>
      </c>
    </row>
    <row r="133" spans="1:3">
      <c r="A133" s="43" t="s">
        <v>397</v>
      </c>
      <c r="B133" s="43">
        <v>10</v>
      </c>
      <c r="C133" s="43" t="s">
        <v>388</v>
      </c>
    </row>
    <row r="135" spans="1:3">
      <c r="A135" s="43" t="s">
        <v>398</v>
      </c>
      <c r="B135" s="43">
        <v>1</v>
      </c>
      <c r="C135" s="43" t="s">
        <v>399</v>
      </c>
    </row>
    <row r="136" spans="1:3">
      <c r="A136" s="43" t="s">
        <v>398</v>
      </c>
      <c r="B136" s="43">
        <v>2</v>
      </c>
      <c r="C136" s="43" t="s">
        <v>400</v>
      </c>
    </row>
    <row r="137" spans="1:3">
      <c r="A137" s="43" t="s">
        <v>398</v>
      </c>
      <c r="B137" s="43">
        <v>3</v>
      </c>
      <c r="C137" s="43" t="s">
        <v>401</v>
      </c>
    </row>
    <row r="139" spans="1:3">
      <c r="A139" s="43" t="s">
        <v>402</v>
      </c>
      <c r="B139" s="43">
        <v>1</v>
      </c>
      <c r="C139" s="43" t="s">
        <v>371</v>
      </c>
    </row>
    <row r="140" spans="1:3">
      <c r="A140" s="43" t="s">
        <v>402</v>
      </c>
      <c r="B140" s="43">
        <v>2</v>
      </c>
      <c r="C140" s="43" t="s">
        <v>372</v>
      </c>
    </row>
    <row r="141" spans="1:3">
      <c r="A141" s="43" t="s">
        <v>402</v>
      </c>
      <c r="B141" s="43">
        <v>3</v>
      </c>
      <c r="C141" s="43" t="s">
        <v>373</v>
      </c>
    </row>
    <row r="142" spans="1:3">
      <c r="A142" s="43" t="s">
        <v>402</v>
      </c>
      <c r="B142" s="43">
        <v>4</v>
      </c>
      <c r="C142" s="43" t="s">
        <v>390</v>
      </c>
    </row>
    <row r="143" spans="1:3">
      <c r="A143" s="43" t="s">
        <v>402</v>
      </c>
      <c r="B143" s="43">
        <v>5</v>
      </c>
      <c r="C143" s="43" t="s">
        <v>396</v>
      </c>
    </row>
    <row r="144" spans="1:3">
      <c r="A144" s="43" t="s">
        <v>402</v>
      </c>
      <c r="B144" s="43">
        <v>6</v>
      </c>
      <c r="C144" s="43" t="s">
        <v>375</v>
      </c>
    </row>
    <row r="145" spans="1:3">
      <c r="A145" s="43" t="s">
        <v>402</v>
      </c>
      <c r="B145" s="43">
        <v>7</v>
      </c>
      <c r="C145" s="43" t="s">
        <v>376</v>
      </c>
    </row>
    <row r="146" spans="1:3">
      <c r="A146" s="43" t="s">
        <v>402</v>
      </c>
      <c r="B146" s="43">
        <v>8</v>
      </c>
      <c r="C146" s="43" t="s">
        <v>403</v>
      </c>
    </row>
    <row r="147" spans="1:3">
      <c r="A147" s="43" t="s">
        <v>402</v>
      </c>
      <c r="B147" s="43">
        <v>9</v>
      </c>
      <c r="C147" s="43" t="s">
        <v>378</v>
      </c>
    </row>
    <row r="148" spans="1:3">
      <c r="A148" s="43" t="s">
        <v>402</v>
      </c>
      <c r="B148" s="43">
        <v>10</v>
      </c>
      <c r="C148" s="43" t="s">
        <v>379</v>
      </c>
    </row>
    <row r="150" spans="1:3">
      <c r="A150" s="43" t="s">
        <v>404</v>
      </c>
      <c r="B150" s="43">
        <v>1</v>
      </c>
      <c r="C150" s="43" t="s">
        <v>381</v>
      </c>
    </row>
    <row r="151" spans="1:3" s="59" customFormat="1" ht="12.75" customHeight="1">
      <c r="A151" s="56" t="s">
        <v>404</v>
      </c>
      <c r="B151" s="57">
        <v>2</v>
      </c>
      <c r="C151" s="58" t="s">
        <v>382</v>
      </c>
    </row>
    <row r="152" spans="1:3" s="59" customFormat="1" ht="12.75" customHeight="1">
      <c r="A152" s="56" t="s">
        <v>404</v>
      </c>
      <c r="B152" s="57">
        <v>3</v>
      </c>
      <c r="C152" s="58" t="s">
        <v>392</v>
      </c>
    </row>
    <row r="153" spans="1:3" s="59" customFormat="1" ht="12.75" customHeight="1">
      <c r="A153" s="56" t="s">
        <v>404</v>
      </c>
      <c r="B153" s="57">
        <v>4</v>
      </c>
      <c r="C153" s="58" t="s">
        <v>383</v>
      </c>
    </row>
    <row r="154" spans="1:3" s="59" customFormat="1" ht="12.75" customHeight="1">
      <c r="A154" s="56" t="s">
        <v>404</v>
      </c>
      <c r="B154" s="57">
        <v>5</v>
      </c>
      <c r="C154" s="58" t="s">
        <v>405</v>
      </c>
    </row>
    <row r="155" spans="1:3" s="59" customFormat="1" ht="12.75" customHeight="1">
      <c r="A155" s="56" t="s">
        <v>404</v>
      </c>
      <c r="B155" s="57">
        <v>6</v>
      </c>
      <c r="C155" s="58" t="s">
        <v>384</v>
      </c>
    </row>
    <row r="156" spans="1:3" s="59" customFormat="1" ht="12.75" customHeight="1">
      <c r="A156" s="56" t="s">
        <v>404</v>
      </c>
      <c r="B156" s="57">
        <v>7</v>
      </c>
      <c r="C156" s="58" t="s">
        <v>385</v>
      </c>
    </row>
    <row r="157" spans="1:3" s="59" customFormat="1" ht="12.75" customHeight="1">
      <c r="A157" s="56" t="s">
        <v>404</v>
      </c>
      <c r="B157" s="57">
        <v>8</v>
      </c>
      <c r="C157" s="58" t="s">
        <v>386</v>
      </c>
    </row>
    <row r="158" spans="1:3" s="59" customFormat="1" ht="12.75" customHeight="1">
      <c r="A158" s="56" t="s">
        <v>404</v>
      </c>
      <c r="B158" s="57">
        <v>9</v>
      </c>
      <c r="C158" s="58" t="s">
        <v>387</v>
      </c>
    </row>
    <row r="159" spans="1:3" s="59" customFormat="1" ht="12.75" customHeight="1">
      <c r="A159" s="56" t="s">
        <v>404</v>
      </c>
      <c r="B159" s="57">
        <v>10</v>
      </c>
      <c r="C159" s="58" t="s">
        <v>388</v>
      </c>
    </row>
    <row r="160" spans="1:3" s="59" customFormat="1" ht="12.75" customHeight="1">
      <c r="A160" s="56"/>
      <c r="B160" s="57"/>
      <c r="C160" s="57"/>
    </row>
    <row r="161" spans="1:3" s="59" customFormat="1" ht="12.75" customHeight="1">
      <c r="A161" s="56" t="s">
        <v>406</v>
      </c>
      <c r="B161" s="57">
        <v>1</v>
      </c>
      <c r="C161" s="58" t="s">
        <v>371</v>
      </c>
    </row>
    <row r="162" spans="1:3" s="59" customFormat="1" ht="12.75" customHeight="1">
      <c r="A162" s="56" t="s">
        <v>406</v>
      </c>
      <c r="B162" s="57">
        <v>2</v>
      </c>
      <c r="C162" s="58" t="s">
        <v>372</v>
      </c>
    </row>
    <row r="163" spans="1:3" s="59" customFormat="1" ht="12.75" customHeight="1">
      <c r="A163" s="56" t="s">
        <v>406</v>
      </c>
      <c r="B163" s="57">
        <v>3</v>
      </c>
      <c r="C163" s="58" t="s">
        <v>373</v>
      </c>
    </row>
    <row r="164" spans="1:3" s="59" customFormat="1" ht="12.75" customHeight="1">
      <c r="A164" s="56" t="s">
        <v>406</v>
      </c>
      <c r="B164" s="57">
        <v>5</v>
      </c>
      <c r="C164" s="58" t="s">
        <v>390</v>
      </c>
    </row>
    <row r="165" spans="1:3" s="59" customFormat="1" ht="12.75" customHeight="1">
      <c r="A165" s="56" t="s">
        <v>406</v>
      </c>
      <c r="B165" s="57">
        <v>6</v>
      </c>
      <c r="C165" s="58" t="s">
        <v>396</v>
      </c>
    </row>
    <row r="166" spans="1:3" s="59" customFormat="1" ht="12.75" customHeight="1">
      <c r="A166" s="56" t="s">
        <v>406</v>
      </c>
      <c r="B166" s="57">
        <v>7</v>
      </c>
      <c r="C166" s="58" t="s">
        <v>375</v>
      </c>
    </row>
    <row r="167" spans="1:3" s="59" customFormat="1" ht="12.75" customHeight="1">
      <c r="A167" s="56" t="s">
        <v>406</v>
      </c>
      <c r="B167" s="57">
        <v>8</v>
      </c>
      <c r="C167" s="58" t="s">
        <v>376</v>
      </c>
    </row>
    <row r="168" spans="1:3" s="59" customFormat="1" ht="12.75" customHeight="1">
      <c r="A168" s="56" t="s">
        <v>406</v>
      </c>
      <c r="B168" s="57">
        <v>9</v>
      </c>
      <c r="C168" s="58" t="s">
        <v>403</v>
      </c>
    </row>
    <row r="169" spans="1:3" s="59" customFormat="1" ht="12.75" customHeight="1">
      <c r="A169" s="56" t="s">
        <v>406</v>
      </c>
      <c r="B169" s="57">
        <v>10</v>
      </c>
      <c r="C169" s="58" t="s">
        <v>378</v>
      </c>
    </row>
    <row r="170" spans="1:3" s="59" customFormat="1" ht="12.75" customHeight="1">
      <c r="A170" s="56" t="s">
        <v>406</v>
      </c>
      <c r="B170" s="57">
        <v>11</v>
      </c>
      <c r="C170" s="57" t="s">
        <v>379</v>
      </c>
    </row>
    <row r="171" spans="1:3" s="59" customFormat="1" ht="12.75" customHeight="1">
      <c r="A171" s="56"/>
      <c r="B171" s="57"/>
      <c r="C171" s="57"/>
    </row>
    <row r="172" spans="1:3">
      <c r="A172" s="59" t="s">
        <v>407</v>
      </c>
      <c r="B172" s="59">
        <v>1</v>
      </c>
      <c r="C172" s="59" t="s">
        <v>381</v>
      </c>
    </row>
    <row r="173" spans="1:3">
      <c r="A173" s="59" t="s">
        <v>407</v>
      </c>
      <c r="B173" s="59">
        <v>2</v>
      </c>
      <c r="C173" s="59" t="s">
        <v>382</v>
      </c>
    </row>
    <row r="174" spans="1:3">
      <c r="A174" s="59" t="s">
        <v>407</v>
      </c>
      <c r="B174" s="59">
        <v>3</v>
      </c>
      <c r="C174" s="59" t="s">
        <v>392</v>
      </c>
    </row>
    <row r="175" spans="1:3">
      <c r="A175" s="59" t="s">
        <v>407</v>
      </c>
      <c r="B175" s="59">
        <v>4</v>
      </c>
      <c r="C175" s="59" t="s">
        <v>383</v>
      </c>
    </row>
    <row r="176" spans="1:3">
      <c r="A176" s="59" t="s">
        <v>407</v>
      </c>
      <c r="B176" s="59">
        <v>6</v>
      </c>
      <c r="C176" s="59" t="s">
        <v>384</v>
      </c>
    </row>
    <row r="177" spans="1:3">
      <c r="A177" s="43" t="s">
        <v>407</v>
      </c>
      <c r="B177" s="43">
        <v>7</v>
      </c>
      <c r="C177" s="43" t="s">
        <v>385</v>
      </c>
    </row>
    <row r="178" spans="1:3">
      <c r="A178" s="50" t="s">
        <v>407</v>
      </c>
      <c r="B178" s="45">
        <v>8</v>
      </c>
      <c r="C178" s="45" t="s">
        <v>386</v>
      </c>
    </row>
    <row r="179" spans="1:3">
      <c r="A179" s="50" t="s">
        <v>407</v>
      </c>
      <c r="B179" s="45">
        <v>9</v>
      </c>
      <c r="C179" s="45" t="s">
        <v>387</v>
      </c>
    </row>
    <row r="180" spans="1:3">
      <c r="A180" s="50" t="s">
        <v>407</v>
      </c>
      <c r="B180" s="45">
        <v>10</v>
      </c>
      <c r="C180" s="45" t="s">
        <v>388</v>
      </c>
    </row>
    <row r="181" spans="1:3">
      <c r="A181" s="50"/>
      <c r="B181" s="45"/>
      <c r="C181" s="45"/>
    </row>
    <row r="182" spans="1:3">
      <c r="A182" s="50" t="s">
        <v>408</v>
      </c>
      <c r="B182" s="45">
        <v>1</v>
      </c>
      <c r="C182" s="45" t="s">
        <v>409</v>
      </c>
    </row>
    <row r="183" spans="1:3">
      <c r="A183" s="50" t="s">
        <v>408</v>
      </c>
      <c r="B183" s="45">
        <v>2</v>
      </c>
      <c r="C183" s="45" t="s">
        <v>410</v>
      </c>
    </row>
    <row r="184" spans="1:3">
      <c r="A184" s="50" t="s">
        <v>408</v>
      </c>
      <c r="B184" s="45">
        <v>3</v>
      </c>
      <c r="C184" s="45" t="s">
        <v>411</v>
      </c>
    </row>
    <row r="185" spans="1:3">
      <c r="A185" s="50" t="s">
        <v>408</v>
      </c>
      <c r="B185" s="45">
        <v>4</v>
      </c>
      <c r="C185" s="45" t="s">
        <v>412</v>
      </c>
    </row>
    <row r="186" spans="1:3">
      <c r="A186" s="50" t="s">
        <v>408</v>
      </c>
      <c r="B186" s="45">
        <v>5</v>
      </c>
      <c r="C186" s="45" t="s">
        <v>413</v>
      </c>
    </row>
    <row r="187" spans="1:3">
      <c r="A187" s="50" t="s">
        <v>408</v>
      </c>
      <c r="B187" s="45">
        <v>6</v>
      </c>
      <c r="C187" s="45" t="s">
        <v>414</v>
      </c>
    </row>
    <row r="188" spans="1:3">
      <c r="A188" s="50" t="s">
        <v>408</v>
      </c>
      <c r="B188" s="45">
        <v>7</v>
      </c>
      <c r="C188" s="45" t="s">
        <v>415</v>
      </c>
    </row>
    <row r="189" spans="1:3">
      <c r="A189" s="50"/>
      <c r="B189" s="45"/>
      <c r="C189" s="45"/>
    </row>
    <row r="190" spans="1:3">
      <c r="A190" s="50" t="s">
        <v>416</v>
      </c>
      <c r="B190" s="45">
        <v>1</v>
      </c>
      <c r="C190" s="45" t="s">
        <v>417</v>
      </c>
    </row>
    <row r="191" spans="1:3">
      <c r="A191" s="50" t="s">
        <v>416</v>
      </c>
      <c r="B191" s="45">
        <v>2</v>
      </c>
      <c r="C191" s="45" t="s">
        <v>418</v>
      </c>
    </row>
    <row r="192" spans="1:3">
      <c r="A192" s="50" t="s">
        <v>416</v>
      </c>
      <c r="B192" s="45">
        <v>3</v>
      </c>
      <c r="C192" s="45" t="s">
        <v>419</v>
      </c>
    </row>
    <row r="193" spans="1:3">
      <c r="A193" s="50" t="s">
        <v>416</v>
      </c>
      <c r="B193" s="45">
        <v>4</v>
      </c>
      <c r="C193" s="45" t="s">
        <v>420</v>
      </c>
    </row>
    <row r="194" spans="1:3">
      <c r="A194" s="50" t="s">
        <v>416</v>
      </c>
      <c r="B194" s="45">
        <v>0</v>
      </c>
      <c r="C194" s="45" t="s">
        <v>421</v>
      </c>
    </row>
    <row r="195" spans="1:3">
      <c r="A195" s="50"/>
      <c r="B195" s="45"/>
      <c r="C195" s="45"/>
    </row>
    <row r="196" spans="1:3">
      <c r="A196" s="50" t="s">
        <v>422</v>
      </c>
      <c r="B196" s="45">
        <v>1</v>
      </c>
      <c r="C196" s="45" t="s">
        <v>423</v>
      </c>
    </row>
    <row r="197" spans="1:3">
      <c r="A197" s="53" t="s">
        <v>422</v>
      </c>
      <c r="B197" s="54">
        <v>2</v>
      </c>
      <c r="C197" s="55" t="s">
        <v>424</v>
      </c>
    </row>
    <row r="198" spans="1:3">
      <c r="A198" s="43" t="s">
        <v>422</v>
      </c>
      <c r="B198" s="43">
        <v>3</v>
      </c>
      <c r="C198" s="43" t="s">
        <v>425</v>
      </c>
    </row>
    <row r="199" spans="1:3">
      <c r="A199" s="49"/>
      <c r="B199" s="45"/>
      <c r="C199" s="45"/>
    </row>
    <row r="200" spans="1:3">
      <c r="A200" s="49" t="s">
        <v>426</v>
      </c>
      <c r="B200" s="45">
        <v>1</v>
      </c>
      <c r="C200" s="45" t="s">
        <v>427</v>
      </c>
    </row>
    <row r="201" spans="1:3">
      <c r="A201" s="49" t="s">
        <v>426</v>
      </c>
      <c r="B201" s="45">
        <v>2</v>
      </c>
      <c r="C201" s="45" t="s">
        <v>428</v>
      </c>
    </row>
    <row r="202" spans="1:3">
      <c r="A202" s="49" t="s">
        <v>426</v>
      </c>
      <c r="B202" s="45">
        <v>3</v>
      </c>
      <c r="C202" s="45" t="s">
        <v>429</v>
      </c>
    </row>
    <row r="203" spans="1:3">
      <c r="A203" s="49" t="s">
        <v>426</v>
      </c>
      <c r="B203" s="45">
        <v>4</v>
      </c>
      <c r="C203" s="45" t="s">
        <v>430</v>
      </c>
    </row>
    <row r="204" spans="1:3">
      <c r="A204" s="49" t="s">
        <v>426</v>
      </c>
      <c r="B204" s="45">
        <v>5</v>
      </c>
      <c r="C204" s="45" t="s">
        <v>431</v>
      </c>
    </row>
    <row r="205" spans="1:3">
      <c r="A205" s="49" t="s">
        <v>426</v>
      </c>
      <c r="B205" s="45">
        <v>98</v>
      </c>
      <c r="C205" s="45" t="s">
        <v>346</v>
      </c>
    </row>
    <row r="206" spans="1:3">
      <c r="A206" s="49" t="s">
        <v>426</v>
      </c>
      <c r="B206" s="45">
        <v>99</v>
      </c>
      <c r="C206" s="45" t="s">
        <v>347</v>
      </c>
    </row>
    <row r="207" spans="1:3">
      <c r="A207" s="49"/>
      <c r="B207" s="45"/>
      <c r="C207" s="45"/>
    </row>
    <row r="208" spans="1:3">
      <c r="A208" s="49"/>
      <c r="B208" s="45"/>
      <c r="C208" s="45"/>
    </row>
    <row r="209" spans="1:3">
      <c r="A209" s="49" t="s">
        <v>432</v>
      </c>
      <c r="B209" s="45">
        <v>1</v>
      </c>
      <c r="C209" s="45" t="s">
        <v>433</v>
      </c>
    </row>
    <row r="210" spans="1:3">
      <c r="A210" s="49" t="s">
        <v>432</v>
      </c>
      <c r="B210" s="45">
        <v>2</v>
      </c>
      <c r="C210" s="45" t="s">
        <v>434</v>
      </c>
    </row>
    <row r="211" spans="1:3">
      <c r="A211" s="49" t="s">
        <v>432</v>
      </c>
      <c r="B211" s="45">
        <v>3</v>
      </c>
      <c r="C211" s="45" t="s">
        <v>435</v>
      </c>
    </row>
    <row r="212" spans="1:3">
      <c r="A212" s="49" t="s">
        <v>432</v>
      </c>
      <c r="B212" s="45">
        <v>4</v>
      </c>
      <c r="C212" s="45" t="s">
        <v>436</v>
      </c>
    </row>
    <row r="213" spans="1:3">
      <c r="A213" s="49" t="s">
        <v>432</v>
      </c>
      <c r="B213" s="45">
        <v>5</v>
      </c>
      <c r="C213" s="45" t="s">
        <v>437</v>
      </c>
    </row>
    <row r="214" spans="1:3">
      <c r="A214" s="49" t="s">
        <v>432</v>
      </c>
      <c r="B214" s="45">
        <v>98</v>
      </c>
      <c r="C214" s="45" t="s">
        <v>346</v>
      </c>
    </row>
    <row r="215" spans="1:3">
      <c r="A215" s="49" t="s">
        <v>432</v>
      </c>
      <c r="B215" s="45">
        <v>99</v>
      </c>
      <c r="C215" s="45" t="s">
        <v>347</v>
      </c>
    </row>
    <row r="216" spans="1:3">
      <c r="A216" s="49"/>
      <c r="B216" s="45"/>
      <c r="C216" s="45"/>
    </row>
    <row r="217" spans="1:3">
      <c r="A217" s="49"/>
      <c r="B217" s="45"/>
      <c r="C217" s="45"/>
    </row>
    <row r="218" spans="1:3">
      <c r="A218" s="49" t="s">
        <v>438</v>
      </c>
      <c r="B218" s="45">
        <v>1</v>
      </c>
      <c r="C218" s="45" t="s">
        <v>439</v>
      </c>
    </row>
    <row r="219" spans="1:3">
      <c r="A219" s="49" t="s">
        <v>438</v>
      </c>
      <c r="B219" s="45">
        <v>2</v>
      </c>
      <c r="C219" s="45" t="s">
        <v>440</v>
      </c>
    </row>
    <row r="220" spans="1:3">
      <c r="A220" s="49" t="s">
        <v>438</v>
      </c>
      <c r="B220" s="45">
        <v>3</v>
      </c>
      <c r="C220" s="45" t="s">
        <v>441</v>
      </c>
    </row>
    <row r="221" spans="1:3">
      <c r="A221" s="49" t="s">
        <v>438</v>
      </c>
      <c r="B221" s="45">
        <v>4</v>
      </c>
      <c r="C221" s="45" t="s">
        <v>442</v>
      </c>
    </row>
    <row r="222" spans="1:3">
      <c r="A222" s="49" t="s">
        <v>438</v>
      </c>
      <c r="B222" s="45">
        <v>5</v>
      </c>
      <c r="C222" s="45" t="s">
        <v>443</v>
      </c>
    </row>
    <row r="223" spans="1:3">
      <c r="A223" s="49" t="s">
        <v>438</v>
      </c>
      <c r="B223" s="45">
        <v>98</v>
      </c>
      <c r="C223" s="45" t="s">
        <v>346</v>
      </c>
    </row>
    <row r="224" spans="1:3">
      <c r="A224" s="49" t="s">
        <v>438</v>
      </c>
      <c r="B224" s="45">
        <v>99</v>
      </c>
      <c r="C224" s="45" t="s">
        <v>347</v>
      </c>
    </row>
    <row r="225" spans="1:3">
      <c r="A225" s="49"/>
      <c r="B225" s="45"/>
      <c r="C225" s="45"/>
    </row>
    <row r="226" spans="1:3">
      <c r="A226" s="49"/>
      <c r="B226" s="45"/>
      <c r="C226" s="45"/>
    </row>
    <row r="227" spans="1:3">
      <c r="A227" s="49" t="s">
        <v>444</v>
      </c>
      <c r="B227" s="45">
        <v>1</v>
      </c>
      <c r="C227" s="45" t="s">
        <v>445</v>
      </c>
    </row>
    <row r="228" spans="1:3">
      <c r="A228" s="49" t="s">
        <v>444</v>
      </c>
      <c r="B228" s="45">
        <v>2</v>
      </c>
      <c r="C228" s="45" t="s">
        <v>446</v>
      </c>
    </row>
    <row r="229" spans="1:3">
      <c r="A229" s="49" t="s">
        <v>444</v>
      </c>
      <c r="B229" s="45">
        <v>3</v>
      </c>
      <c r="C229" s="45" t="s">
        <v>447</v>
      </c>
    </row>
    <row r="230" spans="1:3">
      <c r="A230" s="43" t="s">
        <v>444</v>
      </c>
      <c r="B230" s="43">
        <v>4</v>
      </c>
      <c r="C230" s="43" t="s">
        <v>448</v>
      </c>
    </row>
    <row r="231" spans="1:3">
      <c r="A231" s="43" t="s">
        <v>444</v>
      </c>
      <c r="B231" s="43">
        <v>5</v>
      </c>
      <c r="C231" s="43" t="s">
        <v>449</v>
      </c>
    </row>
    <row r="232" spans="1:3">
      <c r="A232" s="43" t="s">
        <v>444</v>
      </c>
      <c r="B232" s="43">
        <v>6</v>
      </c>
      <c r="C232" s="43" t="s">
        <v>450</v>
      </c>
    </row>
    <row r="233" spans="1:3">
      <c r="A233" s="43" t="s">
        <v>444</v>
      </c>
      <c r="B233" s="43">
        <v>7</v>
      </c>
      <c r="C233" s="43" t="s">
        <v>451</v>
      </c>
    </row>
    <row r="234" spans="1:3">
      <c r="A234" s="43" t="s">
        <v>444</v>
      </c>
      <c r="B234" s="43">
        <v>8</v>
      </c>
      <c r="C234" s="43" t="s">
        <v>452</v>
      </c>
    </row>
    <row r="235" spans="1:3">
      <c r="A235" s="43" t="s">
        <v>444</v>
      </c>
      <c r="B235" s="43">
        <v>9</v>
      </c>
      <c r="C235" s="43" t="s">
        <v>453</v>
      </c>
    </row>
    <row r="236" spans="1:3">
      <c r="A236" s="43" t="s">
        <v>444</v>
      </c>
      <c r="B236" s="43">
        <v>98</v>
      </c>
      <c r="C236" s="43" t="s">
        <v>346</v>
      </c>
    </row>
    <row r="237" spans="1:3">
      <c r="A237" s="43" t="s">
        <v>444</v>
      </c>
      <c r="B237" s="43">
        <v>99</v>
      </c>
      <c r="C237" s="43" t="s">
        <v>347</v>
      </c>
    </row>
    <row r="240" spans="1:3">
      <c r="A240" s="43" t="s">
        <v>454</v>
      </c>
      <c r="B240" s="43">
        <v>1</v>
      </c>
      <c r="C240" s="43" t="s">
        <v>455</v>
      </c>
    </row>
    <row r="241" spans="1:3">
      <c r="A241" s="43" t="s">
        <v>454</v>
      </c>
      <c r="B241" s="43">
        <v>2</v>
      </c>
      <c r="C241" s="43" t="s">
        <v>456</v>
      </c>
    </row>
    <row r="242" spans="1:3">
      <c r="A242" s="43" t="s">
        <v>454</v>
      </c>
      <c r="B242" s="43">
        <v>3</v>
      </c>
      <c r="C242" s="43" t="s">
        <v>457</v>
      </c>
    </row>
    <row r="243" spans="1:3">
      <c r="A243" s="43" t="s">
        <v>454</v>
      </c>
      <c r="B243" s="43">
        <v>4</v>
      </c>
      <c r="C243" s="43" t="s">
        <v>458</v>
      </c>
    </row>
    <row r="244" spans="1:3">
      <c r="A244" s="43" t="s">
        <v>454</v>
      </c>
      <c r="B244" s="43">
        <v>98</v>
      </c>
      <c r="C244" s="43" t="s">
        <v>459</v>
      </c>
    </row>
    <row r="245" spans="1:3">
      <c r="A245" s="43" t="s">
        <v>454</v>
      </c>
      <c r="B245" s="43">
        <v>99</v>
      </c>
      <c r="C245" s="43" t="s">
        <v>347</v>
      </c>
    </row>
    <row r="248" spans="1:3">
      <c r="A248" s="43" t="s">
        <v>460</v>
      </c>
      <c r="B248" s="43">
        <v>1</v>
      </c>
      <c r="C248" s="43" t="s">
        <v>461</v>
      </c>
    </row>
    <row r="249" spans="1:3">
      <c r="A249" s="43" t="s">
        <v>460</v>
      </c>
      <c r="B249" s="43">
        <v>2</v>
      </c>
      <c r="C249" s="43" t="s">
        <v>462</v>
      </c>
    </row>
    <row r="250" spans="1:3">
      <c r="A250" s="43" t="s">
        <v>460</v>
      </c>
      <c r="B250" s="43">
        <v>3</v>
      </c>
      <c r="C250" s="43" t="s">
        <v>463</v>
      </c>
    </row>
    <row r="251" spans="1:3">
      <c r="A251" s="43" t="s">
        <v>460</v>
      </c>
      <c r="B251" s="43">
        <v>4</v>
      </c>
      <c r="C251" s="43" t="s">
        <v>464</v>
      </c>
    </row>
    <row r="252" spans="1:3">
      <c r="A252" s="43" t="s">
        <v>460</v>
      </c>
      <c r="B252" s="43">
        <v>5</v>
      </c>
      <c r="C252" s="43" t="s">
        <v>465</v>
      </c>
    </row>
    <row r="253" spans="1:3">
      <c r="A253" s="43" t="s">
        <v>460</v>
      </c>
      <c r="B253" s="43">
        <v>98</v>
      </c>
      <c r="C253" s="43" t="s">
        <v>459</v>
      </c>
    </row>
    <row r="254" spans="1:3">
      <c r="A254" s="43" t="s">
        <v>460</v>
      </c>
      <c r="B254" s="43">
        <v>99</v>
      </c>
      <c r="C254" s="43" t="s">
        <v>347</v>
      </c>
    </row>
    <row r="256" spans="1:3">
      <c r="A256" s="43" t="s">
        <v>466</v>
      </c>
      <c r="B256" s="43">
        <v>1</v>
      </c>
      <c r="C256" s="43" t="s">
        <v>467</v>
      </c>
    </row>
    <row r="257" spans="1:3">
      <c r="A257" s="43" t="s">
        <v>466</v>
      </c>
      <c r="B257" s="43">
        <v>2</v>
      </c>
      <c r="C257" s="43" t="s">
        <v>468</v>
      </c>
    </row>
    <row r="258" spans="1:3">
      <c r="A258" s="43" t="s">
        <v>466</v>
      </c>
      <c r="B258" s="43">
        <v>3</v>
      </c>
      <c r="C258" s="43" t="s">
        <v>469</v>
      </c>
    </row>
    <row r="259" spans="1:3">
      <c r="A259" s="43" t="s">
        <v>466</v>
      </c>
      <c r="B259" s="43">
        <v>4</v>
      </c>
      <c r="C259" s="43" t="s">
        <v>448</v>
      </c>
    </row>
    <row r="260" spans="1:3">
      <c r="A260" s="43" t="s">
        <v>466</v>
      </c>
      <c r="B260" s="43">
        <v>5</v>
      </c>
      <c r="C260" s="43" t="s">
        <v>470</v>
      </c>
    </row>
    <row r="261" spans="1:3">
      <c r="A261" s="43" t="s">
        <v>466</v>
      </c>
      <c r="B261" s="43">
        <v>6</v>
      </c>
      <c r="C261" s="43" t="s">
        <v>450</v>
      </c>
    </row>
    <row r="262" spans="1:3">
      <c r="A262" s="43" t="s">
        <v>466</v>
      </c>
      <c r="B262" s="43">
        <v>7</v>
      </c>
      <c r="C262" s="43" t="s">
        <v>471</v>
      </c>
    </row>
    <row r="263" spans="1:3">
      <c r="A263" s="43" t="s">
        <v>466</v>
      </c>
      <c r="B263" s="43">
        <v>8</v>
      </c>
      <c r="C263" s="43" t="s">
        <v>453</v>
      </c>
    </row>
    <row r="264" spans="1:3">
      <c r="A264" s="43" t="s">
        <v>466</v>
      </c>
      <c r="B264" s="43">
        <v>98</v>
      </c>
      <c r="C264" s="43" t="s">
        <v>346</v>
      </c>
    </row>
    <row r="265" spans="1:3">
      <c r="A265" s="43" t="s">
        <v>466</v>
      </c>
      <c r="B265" s="43">
        <v>99</v>
      </c>
      <c r="C265" s="43" t="s">
        <v>347</v>
      </c>
    </row>
    <row r="267" spans="1:3">
      <c r="A267" s="43" t="s">
        <v>472</v>
      </c>
      <c r="B267" s="43">
        <v>1</v>
      </c>
      <c r="C267" s="43" t="s">
        <v>473</v>
      </c>
    </row>
    <row r="268" spans="1:3">
      <c r="A268" s="43" t="s">
        <v>472</v>
      </c>
      <c r="B268" s="43">
        <v>2</v>
      </c>
      <c r="C268" s="43" t="s">
        <v>474</v>
      </c>
    </row>
    <row r="269" spans="1:3">
      <c r="A269" s="43" t="s">
        <v>472</v>
      </c>
      <c r="B269" s="43">
        <v>3</v>
      </c>
      <c r="C269" s="43" t="s">
        <v>475</v>
      </c>
    </row>
    <row r="270" spans="1:3">
      <c r="A270" s="43" t="s">
        <v>472</v>
      </c>
      <c r="B270" s="43">
        <v>4</v>
      </c>
      <c r="C270" s="43" t="s">
        <v>476</v>
      </c>
    </row>
    <row r="271" spans="1:3">
      <c r="A271" s="43" t="s">
        <v>472</v>
      </c>
      <c r="B271" s="43">
        <v>5</v>
      </c>
      <c r="C271" s="43" t="s">
        <v>477</v>
      </c>
    </row>
    <row r="272" spans="1:3">
      <c r="A272" s="43" t="s">
        <v>472</v>
      </c>
      <c r="B272" s="43">
        <v>98</v>
      </c>
      <c r="C272" s="43" t="s">
        <v>459</v>
      </c>
    </row>
    <row r="273" spans="1:3">
      <c r="A273" s="43" t="s">
        <v>472</v>
      </c>
      <c r="B273" s="43">
        <v>99</v>
      </c>
      <c r="C273" s="43" t="s">
        <v>347</v>
      </c>
    </row>
    <row r="275" spans="1:3">
      <c r="A275" s="43" t="s">
        <v>478</v>
      </c>
      <c r="B275" s="43">
        <v>1</v>
      </c>
      <c r="C275" s="43" t="s">
        <v>292</v>
      </c>
    </row>
    <row r="276" spans="1:3">
      <c r="A276" s="43" t="s">
        <v>478</v>
      </c>
      <c r="B276" s="43">
        <v>2</v>
      </c>
      <c r="C276" s="43" t="s">
        <v>321</v>
      </c>
    </row>
    <row r="278" spans="1:3">
      <c r="A278" s="43" t="s">
        <v>479</v>
      </c>
      <c r="B278" s="43">
        <v>1</v>
      </c>
      <c r="C278" s="43" t="s">
        <v>480</v>
      </c>
    </row>
    <row r="279" spans="1:3">
      <c r="A279" s="43" t="s">
        <v>479</v>
      </c>
      <c r="B279" s="43">
        <v>2</v>
      </c>
      <c r="C279" s="43" t="s">
        <v>481</v>
      </c>
    </row>
    <row r="280" spans="1:3">
      <c r="A280" s="43" t="s">
        <v>479</v>
      </c>
      <c r="B280" s="43">
        <v>3</v>
      </c>
      <c r="C280" s="43" t="s">
        <v>338</v>
      </c>
    </row>
    <row r="281" spans="1:3">
      <c r="A281" s="43" t="s">
        <v>479</v>
      </c>
      <c r="B281" s="43">
        <v>4</v>
      </c>
      <c r="C281" s="43" t="s">
        <v>339</v>
      </c>
    </row>
    <row r="284" spans="1:3">
      <c r="A284" s="43" t="s">
        <v>482</v>
      </c>
      <c r="B284" s="43">
        <v>1</v>
      </c>
      <c r="C284" s="43" t="s">
        <v>371</v>
      </c>
    </row>
    <row r="285" spans="1:3">
      <c r="A285" s="43" t="s">
        <v>482</v>
      </c>
      <c r="B285" s="43">
        <v>2</v>
      </c>
      <c r="C285" s="43" t="s">
        <v>372</v>
      </c>
    </row>
    <row r="286" spans="1:3">
      <c r="A286" s="43" t="s">
        <v>482</v>
      </c>
      <c r="B286" s="43">
        <v>3</v>
      </c>
      <c r="C286" s="43" t="s">
        <v>373</v>
      </c>
    </row>
    <row r="287" spans="1:3">
      <c r="A287" s="43" t="s">
        <v>482</v>
      </c>
      <c r="B287" s="43">
        <v>4</v>
      </c>
      <c r="C287" s="43" t="s">
        <v>374</v>
      </c>
    </row>
    <row r="288" spans="1:3">
      <c r="A288" s="43" t="s">
        <v>482</v>
      </c>
      <c r="B288" s="43">
        <v>5</v>
      </c>
      <c r="C288" s="43" t="s">
        <v>390</v>
      </c>
    </row>
    <row r="289" spans="1:3">
      <c r="A289" s="43" t="s">
        <v>482</v>
      </c>
      <c r="B289" s="43">
        <v>6</v>
      </c>
      <c r="C289" s="43" t="s">
        <v>375</v>
      </c>
    </row>
    <row r="290" spans="1:3">
      <c r="A290" s="43" t="s">
        <v>482</v>
      </c>
      <c r="B290" s="43">
        <v>7</v>
      </c>
      <c r="C290" s="43" t="s">
        <v>376</v>
      </c>
    </row>
    <row r="291" spans="1:3">
      <c r="A291" s="43" t="s">
        <v>482</v>
      </c>
      <c r="B291" s="43">
        <v>8</v>
      </c>
      <c r="C291" s="43" t="s">
        <v>377</v>
      </c>
    </row>
    <row r="292" spans="1:3">
      <c r="A292" s="43" t="s">
        <v>482</v>
      </c>
      <c r="B292" s="43">
        <v>9</v>
      </c>
      <c r="C292" s="43" t="s">
        <v>378</v>
      </c>
    </row>
    <row r="293" spans="1:3">
      <c r="A293" s="43" t="s">
        <v>482</v>
      </c>
      <c r="B293" s="43">
        <v>10</v>
      </c>
      <c r="C293" s="43" t="s">
        <v>379</v>
      </c>
    </row>
    <row r="295" spans="1:3">
      <c r="A295" s="43" t="s">
        <v>483</v>
      </c>
      <c r="B295" s="43">
        <v>1</v>
      </c>
      <c r="C295" s="43" t="s">
        <v>381</v>
      </c>
    </row>
    <row r="296" spans="1:3">
      <c r="A296" s="43" t="s">
        <v>483</v>
      </c>
      <c r="B296" s="43">
        <v>2</v>
      </c>
      <c r="C296" s="43" t="s">
        <v>382</v>
      </c>
    </row>
    <row r="297" spans="1:3">
      <c r="A297" s="43" t="s">
        <v>483</v>
      </c>
      <c r="B297" s="43">
        <v>3</v>
      </c>
      <c r="C297" s="43" t="s">
        <v>392</v>
      </c>
    </row>
    <row r="298" spans="1:3">
      <c r="A298" s="43" t="s">
        <v>483</v>
      </c>
      <c r="B298" s="43">
        <v>4</v>
      </c>
      <c r="C298" s="43" t="s">
        <v>383</v>
      </c>
    </row>
    <row r="299" spans="1:3">
      <c r="A299" s="43" t="s">
        <v>483</v>
      </c>
      <c r="B299" s="43">
        <v>5</v>
      </c>
      <c r="C299" s="43" t="s">
        <v>384</v>
      </c>
    </row>
    <row r="300" spans="1:3">
      <c r="A300" s="43" t="s">
        <v>483</v>
      </c>
      <c r="B300" s="43">
        <v>6</v>
      </c>
      <c r="C300" s="43" t="s">
        <v>385</v>
      </c>
    </row>
    <row r="301" spans="1:3">
      <c r="A301" s="43" t="s">
        <v>483</v>
      </c>
      <c r="B301" s="43">
        <v>7</v>
      </c>
      <c r="C301" s="43" t="s">
        <v>386</v>
      </c>
    </row>
    <row r="302" spans="1:3">
      <c r="A302" s="43" t="s">
        <v>483</v>
      </c>
      <c r="B302" s="43">
        <v>8</v>
      </c>
      <c r="C302" s="43" t="s">
        <v>387</v>
      </c>
    </row>
    <row r="303" spans="1:3">
      <c r="A303" s="43" t="s">
        <v>483</v>
      </c>
      <c r="B303" s="43">
        <v>9</v>
      </c>
      <c r="C303" s="43" t="s">
        <v>388</v>
      </c>
    </row>
    <row r="308" spans="1:3">
      <c r="A308" s="43" t="s">
        <v>484</v>
      </c>
      <c r="B308" s="43">
        <v>1</v>
      </c>
      <c r="C308" s="43" t="s">
        <v>371</v>
      </c>
    </row>
    <row r="309" spans="1:3">
      <c r="A309" s="43" t="s">
        <v>484</v>
      </c>
      <c r="B309" s="43">
        <v>2</v>
      </c>
      <c r="C309" s="43" t="s">
        <v>372</v>
      </c>
    </row>
    <row r="310" spans="1:3">
      <c r="A310" s="43" t="s">
        <v>484</v>
      </c>
      <c r="B310" s="43">
        <v>3</v>
      </c>
      <c r="C310" s="43" t="s">
        <v>373</v>
      </c>
    </row>
    <row r="311" spans="1:3">
      <c r="A311" s="43" t="s">
        <v>484</v>
      </c>
      <c r="B311" s="43">
        <v>4</v>
      </c>
      <c r="C311" s="43" t="s">
        <v>374</v>
      </c>
    </row>
    <row r="312" spans="1:3">
      <c r="A312" s="43" t="s">
        <v>484</v>
      </c>
      <c r="B312" s="43">
        <v>5</v>
      </c>
      <c r="C312" s="43" t="s">
        <v>390</v>
      </c>
    </row>
    <row r="313" spans="1:3">
      <c r="A313" s="43" t="s">
        <v>484</v>
      </c>
      <c r="B313" s="43">
        <v>6</v>
      </c>
      <c r="C313" s="43" t="s">
        <v>375</v>
      </c>
    </row>
    <row r="314" spans="1:3">
      <c r="A314" s="43" t="s">
        <v>484</v>
      </c>
      <c r="B314" s="43">
        <v>7</v>
      </c>
      <c r="C314" s="43" t="s">
        <v>376</v>
      </c>
    </row>
    <row r="315" spans="1:3">
      <c r="A315" s="43" t="s">
        <v>484</v>
      </c>
      <c r="B315" s="43">
        <v>8</v>
      </c>
      <c r="C315" s="43" t="s">
        <v>377</v>
      </c>
    </row>
    <row r="316" spans="1:3">
      <c r="A316" s="43" t="s">
        <v>484</v>
      </c>
      <c r="B316" s="43">
        <v>9</v>
      </c>
      <c r="C316" s="43" t="s">
        <v>378</v>
      </c>
    </row>
    <row r="317" spans="1:3">
      <c r="A317" s="43" t="s">
        <v>484</v>
      </c>
      <c r="B317" s="43">
        <v>10</v>
      </c>
      <c r="C317" s="43" t="s">
        <v>379</v>
      </c>
    </row>
    <row r="319" spans="1:3">
      <c r="A319" s="43" t="s">
        <v>485</v>
      </c>
      <c r="B319" s="43">
        <v>1</v>
      </c>
      <c r="C319" s="43" t="s">
        <v>381</v>
      </c>
    </row>
    <row r="320" spans="1:3">
      <c r="A320" s="43" t="s">
        <v>485</v>
      </c>
      <c r="B320" s="43">
        <v>2</v>
      </c>
      <c r="C320" s="43" t="s">
        <v>382</v>
      </c>
    </row>
    <row r="321" spans="1:3">
      <c r="A321" s="43" t="s">
        <v>485</v>
      </c>
      <c r="B321" s="43">
        <v>3</v>
      </c>
      <c r="C321" s="43" t="s">
        <v>392</v>
      </c>
    </row>
    <row r="322" spans="1:3">
      <c r="A322" s="43" t="s">
        <v>485</v>
      </c>
      <c r="B322" s="43">
        <v>4</v>
      </c>
      <c r="C322" s="43" t="s">
        <v>383</v>
      </c>
    </row>
    <row r="323" spans="1:3">
      <c r="A323" s="43" t="s">
        <v>485</v>
      </c>
      <c r="B323" s="43">
        <v>5</v>
      </c>
      <c r="C323" s="43" t="s">
        <v>384</v>
      </c>
    </row>
    <row r="324" spans="1:3">
      <c r="A324" s="43" t="s">
        <v>485</v>
      </c>
      <c r="B324" s="43">
        <v>6</v>
      </c>
      <c r="C324" s="43" t="s">
        <v>385</v>
      </c>
    </row>
    <row r="325" spans="1:3">
      <c r="A325" s="43" t="s">
        <v>485</v>
      </c>
      <c r="B325" s="43">
        <v>7</v>
      </c>
      <c r="C325" s="43" t="s">
        <v>386</v>
      </c>
    </row>
    <row r="326" spans="1:3">
      <c r="A326" s="43" t="s">
        <v>485</v>
      </c>
      <c r="B326" s="43">
        <v>8</v>
      </c>
      <c r="C326" s="43" t="s">
        <v>387</v>
      </c>
    </row>
    <row r="327" spans="1:3">
      <c r="A327" s="43" t="s">
        <v>485</v>
      </c>
      <c r="B327" s="43">
        <v>9</v>
      </c>
      <c r="C327" s="43" t="s">
        <v>388</v>
      </c>
    </row>
    <row r="331" spans="1:3">
      <c r="A331" s="43" t="s">
        <v>486</v>
      </c>
      <c r="B331" s="43">
        <v>1</v>
      </c>
      <c r="C331" s="43" t="s">
        <v>371</v>
      </c>
    </row>
    <row r="332" spans="1:3">
      <c r="A332" s="43" t="s">
        <v>486</v>
      </c>
      <c r="B332" s="43">
        <v>2</v>
      </c>
      <c r="C332" s="43" t="s">
        <v>372</v>
      </c>
    </row>
    <row r="333" spans="1:3">
      <c r="A333" s="43" t="s">
        <v>486</v>
      </c>
      <c r="B333" s="43">
        <v>3</v>
      </c>
      <c r="C333" s="43" t="s">
        <v>373</v>
      </c>
    </row>
    <row r="334" spans="1:3">
      <c r="A334" s="43" t="s">
        <v>486</v>
      </c>
      <c r="B334" s="43">
        <v>4</v>
      </c>
      <c r="C334" s="43" t="s">
        <v>390</v>
      </c>
    </row>
    <row r="335" spans="1:3">
      <c r="A335" s="43" t="s">
        <v>486</v>
      </c>
      <c r="B335" s="43">
        <v>5</v>
      </c>
      <c r="C335" s="43" t="s">
        <v>375</v>
      </c>
    </row>
    <row r="336" spans="1:3">
      <c r="A336" s="43" t="s">
        <v>486</v>
      </c>
      <c r="B336" s="43">
        <v>6</v>
      </c>
      <c r="C336" s="43" t="s">
        <v>376</v>
      </c>
    </row>
    <row r="337" spans="1:3">
      <c r="A337" s="43" t="s">
        <v>486</v>
      </c>
      <c r="B337" s="43">
        <v>7</v>
      </c>
      <c r="C337" s="43" t="s">
        <v>377</v>
      </c>
    </row>
    <row r="338" spans="1:3">
      <c r="A338" s="43" t="s">
        <v>486</v>
      </c>
      <c r="B338" s="43">
        <v>8</v>
      </c>
      <c r="C338" s="43" t="s">
        <v>378</v>
      </c>
    </row>
    <row r="339" spans="1:3">
      <c r="A339" s="43" t="s">
        <v>486</v>
      </c>
      <c r="B339" s="43">
        <v>9</v>
      </c>
      <c r="C339" s="43" t="s">
        <v>379</v>
      </c>
    </row>
    <row r="341" spans="1:3">
      <c r="A341" s="43" t="s">
        <v>487</v>
      </c>
      <c r="B341" s="43">
        <v>1</v>
      </c>
      <c r="C341" s="43" t="s">
        <v>381</v>
      </c>
    </row>
    <row r="342" spans="1:3">
      <c r="A342" s="43" t="s">
        <v>487</v>
      </c>
      <c r="B342" s="43">
        <v>2</v>
      </c>
      <c r="C342" s="43" t="s">
        <v>382</v>
      </c>
    </row>
    <row r="343" spans="1:3">
      <c r="A343" s="43" t="s">
        <v>487</v>
      </c>
      <c r="B343" s="43">
        <v>3</v>
      </c>
      <c r="C343" s="43" t="s">
        <v>392</v>
      </c>
    </row>
    <row r="344" spans="1:3">
      <c r="A344" s="43" t="s">
        <v>487</v>
      </c>
      <c r="B344" s="43">
        <v>4</v>
      </c>
      <c r="C344" s="43" t="s">
        <v>383</v>
      </c>
    </row>
    <row r="345" spans="1:3">
      <c r="A345" s="43" t="s">
        <v>487</v>
      </c>
      <c r="B345" s="43">
        <v>5</v>
      </c>
      <c r="C345" s="43" t="s">
        <v>384</v>
      </c>
    </row>
    <row r="346" spans="1:3">
      <c r="A346" s="43" t="s">
        <v>487</v>
      </c>
      <c r="B346" s="43">
        <v>6</v>
      </c>
      <c r="C346" s="43" t="s">
        <v>385</v>
      </c>
    </row>
    <row r="347" spans="1:3">
      <c r="A347" s="43" t="s">
        <v>487</v>
      </c>
      <c r="B347" s="43">
        <v>7</v>
      </c>
      <c r="C347" s="43" t="s">
        <v>386</v>
      </c>
    </row>
    <row r="348" spans="1:3">
      <c r="A348" s="43" t="s">
        <v>487</v>
      </c>
      <c r="B348" s="43">
        <v>8</v>
      </c>
      <c r="C348" s="43" t="s">
        <v>387</v>
      </c>
    </row>
    <row r="349" spans="1:3">
      <c r="A349" s="43" t="s">
        <v>487</v>
      </c>
      <c r="B349" s="43">
        <v>9</v>
      </c>
      <c r="C349" s="43" t="s">
        <v>388</v>
      </c>
    </row>
    <row r="352" spans="1:3">
      <c r="A352" s="43" t="s">
        <v>488</v>
      </c>
      <c r="B352" s="43">
        <v>1</v>
      </c>
      <c r="C352" s="43" t="s">
        <v>489</v>
      </c>
    </row>
    <row r="353" spans="1:3">
      <c r="A353" s="43" t="s">
        <v>488</v>
      </c>
      <c r="B353" s="43">
        <v>2</v>
      </c>
      <c r="C353" s="43" t="s">
        <v>490</v>
      </c>
    </row>
    <row r="354" spans="1:3">
      <c r="A354" s="43" t="s">
        <v>488</v>
      </c>
      <c r="B354" s="43">
        <v>3</v>
      </c>
      <c r="C354" s="43" t="s">
        <v>491</v>
      </c>
    </row>
    <row r="355" spans="1:3">
      <c r="A355" s="43" t="s">
        <v>488</v>
      </c>
      <c r="B355" s="43">
        <v>4</v>
      </c>
      <c r="C355" s="43" t="s">
        <v>492</v>
      </c>
    </row>
    <row r="356" spans="1:3">
      <c r="A356" s="43" t="s">
        <v>488</v>
      </c>
      <c r="B356" s="43">
        <v>5</v>
      </c>
      <c r="C356" s="43" t="s">
        <v>493</v>
      </c>
    </row>
    <row r="357" spans="1:3">
      <c r="A357" s="43" t="s">
        <v>488</v>
      </c>
      <c r="B357" s="43">
        <v>6</v>
      </c>
      <c r="C357" s="43" t="s">
        <v>494</v>
      </c>
    </row>
    <row r="358" spans="1:3">
      <c r="A358" s="43" t="s">
        <v>488</v>
      </c>
      <c r="B358" s="43">
        <v>7</v>
      </c>
      <c r="C358" s="43" t="s">
        <v>495</v>
      </c>
    </row>
    <row r="359" spans="1:3">
      <c r="A359" s="43" t="s">
        <v>488</v>
      </c>
      <c r="B359" s="43">
        <v>8</v>
      </c>
      <c r="C359" s="43" t="s">
        <v>496</v>
      </c>
    </row>
    <row r="360" spans="1:3">
      <c r="A360" s="43" t="s">
        <v>488</v>
      </c>
      <c r="B360" s="43">
        <v>9</v>
      </c>
      <c r="C360" s="43" t="s">
        <v>497</v>
      </c>
    </row>
    <row r="361" spans="1:3">
      <c r="A361" s="43" t="s">
        <v>488</v>
      </c>
      <c r="B361" s="43">
        <v>10</v>
      </c>
      <c r="C361" s="43" t="s">
        <v>453</v>
      </c>
    </row>
    <row r="363" spans="1:3">
      <c r="A363" s="43" t="s">
        <v>498</v>
      </c>
      <c r="B363" s="43">
        <v>1</v>
      </c>
      <c r="C363" s="43" t="s">
        <v>499</v>
      </c>
    </row>
    <row r="364" spans="1:3">
      <c r="A364" s="43" t="s">
        <v>498</v>
      </c>
      <c r="B364" s="43">
        <v>2</v>
      </c>
      <c r="C364" s="43" t="s">
        <v>500</v>
      </c>
    </row>
    <row r="365" spans="1:3">
      <c r="A365" s="43" t="s">
        <v>498</v>
      </c>
      <c r="B365" s="43">
        <v>3</v>
      </c>
      <c r="C365" s="43" t="s">
        <v>501</v>
      </c>
    </row>
    <row r="366" spans="1:3">
      <c r="A366" s="43" t="s">
        <v>498</v>
      </c>
      <c r="B366" s="43">
        <v>4</v>
      </c>
      <c r="C366" s="43" t="s">
        <v>502</v>
      </c>
    </row>
    <row r="367" spans="1:3">
      <c r="A367" s="43" t="s">
        <v>498</v>
      </c>
      <c r="B367" s="43">
        <v>5</v>
      </c>
      <c r="C367" s="43" t="s">
        <v>503</v>
      </c>
    </row>
    <row r="368" spans="1:3">
      <c r="A368" s="43" t="s">
        <v>498</v>
      </c>
      <c r="B368" s="43">
        <v>6</v>
      </c>
      <c r="C368" s="43" t="s">
        <v>504</v>
      </c>
    </row>
    <row r="369" spans="1:3">
      <c r="A369" s="43" t="s">
        <v>498</v>
      </c>
      <c r="B369" s="43">
        <v>7</v>
      </c>
      <c r="C369" s="43" t="s">
        <v>453</v>
      </c>
    </row>
    <row r="371" spans="1:3">
      <c r="A371" s="43" t="s">
        <v>505</v>
      </c>
      <c r="B371" s="43">
        <v>1</v>
      </c>
      <c r="C371" s="43" t="s">
        <v>499</v>
      </c>
    </row>
    <row r="372" spans="1:3">
      <c r="A372" s="43" t="s">
        <v>505</v>
      </c>
      <c r="B372" s="43">
        <v>3</v>
      </c>
      <c r="C372" s="43" t="s">
        <v>501</v>
      </c>
    </row>
    <row r="373" spans="1:3">
      <c r="A373" s="43" t="s">
        <v>505</v>
      </c>
      <c r="B373" s="43">
        <v>4</v>
      </c>
      <c r="C373" s="43" t="s">
        <v>502</v>
      </c>
    </row>
    <row r="374" spans="1:3">
      <c r="A374" s="43" t="s">
        <v>505</v>
      </c>
      <c r="B374" s="43">
        <v>5</v>
      </c>
      <c r="C374" s="43" t="s">
        <v>503</v>
      </c>
    </row>
    <row r="375" spans="1:3">
      <c r="A375" s="43" t="s">
        <v>505</v>
      </c>
      <c r="B375" s="43">
        <v>6</v>
      </c>
      <c r="C375" s="43" t="s">
        <v>504</v>
      </c>
    </row>
    <row r="376" spans="1:3">
      <c r="A376" s="43" t="s">
        <v>505</v>
      </c>
      <c r="B376" s="43">
        <v>7</v>
      </c>
      <c r="C376" s="43" t="s">
        <v>453</v>
      </c>
    </row>
    <row r="378" spans="1:3">
      <c r="A378" s="43" t="s">
        <v>506</v>
      </c>
      <c r="B378" s="43">
        <v>1</v>
      </c>
      <c r="C378" s="43" t="s">
        <v>507</v>
      </c>
    </row>
    <row r="379" spans="1:3">
      <c r="A379" s="43" t="s">
        <v>506</v>
      </c>
      <c r="B379" s="43">
        <v>2</v>
      </c>
      <c r="C379" s="43" t="s">
        <v>508</v>
      </c>
    </row>
    <row r="380" spans="1:3">
      <c r="A380" s="43" t="s">
        <v>506</v>
      </c>
      <c r="B380" s="43">
        <v>3</v>
      </c>
      <c r="C380" s="43" t="s">
        <v>509</v>
      </c>
    </row>
    <row r="382" spans="1:3">
      <c r="A382" s="43" t="s">
        <v>510</v>
      </c>
      <c r="B382" s="43">
        <v>1</v>
      </c>
      <c r="C382" s="43" t="s">
        <v>511</v>
      </c>
    </row>
    <row r="383" spans="1:3">
      <c r="A383" s="43" t="s">
        <v>510</v>
      </c>
      <c r="B383" s="43">
        <v>2</v>
      </c>
      <c r="C383" s="43" t="s">
        <v>512</v>
      </c>
    </row>
    <row r="384" spans="1:3">
      <c r="A384" s="43" t="s">
        <v>510</v>
      </c>
      <c r="B384" s="43">
        <v>3</v>
      </c>
      <c r="C384" s="43" t="s">
        <v>513</v>
      </c>
    </row>
    <row r="385" spans="1:3">
      <c r="A385" s="43" t="s">
        <v>510</v>
      </c>
      <c r="B385" s="43">
        <v>4</v>
      </c>
      <c r="C385" s="43" t="s">
        <v>514</v>
      </c>
    </row>
    <row r="386" spans="1:3">
      <c r="A386" s="43" t="s">
        <v>510</v>
      </c>
      <c r="B386" s="43">
        <v>5</v>
      </c>
      <c r="C386" s="43" t="s">
        <v>515</v>
      </c>
    </row>
    <row r="387" spans="1:3">
      <c r="A387" s="43" t="s">
        <v>510</v>
      </c>
      <c r="B387" s="43">
        <v>6</v>
      </c>
      <c r="C387" s="43" t="s">
        <v>516</v>
      </c>
    </row>
    <row r="388" spans="1:3">
      <c r="A388" s="43" t="s">
        <v>510</v>
      </c>
      <c r="B388" s="43">
        <v>7</v>
      </c>
      <c r="C388" s="43" t="s">
        <v>517</v>
      </c>
    </row>
    <row r="389" spans="1:3">
      <c r="A389" s="43" t="s">
        <v>510</v>
      </c>
      <c r="B389" s="43">
        <v>8</v>
      </c>
      <c r="C389" s="43" t="s">
        <v>518</v>
      </c>
    </row>
    <row r="390" spans="1:3">
      <c r="A390" s="43" t="s">
        <v>510</v>
      </c>
      <c r="B390" s="43">
        <v>9</v>
      </c>
      <c r="C390" s="43" t="s">
        <v>519</v>
      </c>
    </row>
    <row r="391" spans="1:3">
      <c r="A391" s="43" t="s">
        <v>510</v>
      </c>
      <c r="B391" s="43">
        <v>10</v>
      </c>
      <c r="C391" s="43" t="s">
        <v>520</v>
      </c>
    </row>
    <row r="392" spans="1:3">
      <c r="A392" s="43" t="s">
        <v>510</v>
      </c>
      <c r="B392" s="43">
        <v>11</v>
      </c>
      <c r="C392" s="43" t="s">
        <v>521</v>
      </c>
    </row>
    <row r="393" spans="1:3">
      <c r="A393" s="43" t="s">
        <v>510</v>
      </c>
      <c r="B393" s="43">
        <v>12</v>
      </c>
      <c r="C393" s="43" t="s">
        <v>522</v>
      </c>
    </row>
    <row r="394" spans="1:3">
      <c r="A394" s="43" t="s">
        <v>510</v>
      </c>
      <c r="B394" s="43">
        <v>13</v>
      </c>
      <c r="C394" s="43" t="s">
        <v>523</v>
      </c>
    </row>
    <row r="395" spans="1:3">
      <c r="A395" s="43" t="s">
        <v>510</v>
      </c>
      <c r="B395" s="43">
        <v>14</v>
      </c>
      <c r="C395" s="43" t="s">
        <v>524</v>
      </c>
    </row>
    <row r="396" spans="1:3">
      <c r="A396" s="43" t="s">
        <v>510</v>
      </c>
      <c r="B396" s="43">
        <v>15</v>
      </c>
      <c r="C396" s="43" t="s">
        <v>453</v>
      </c>
    </row>
    <row r="397" spans="1:3">
      <c r="A397" s="43" t="s">
        <v>510</v>
      </c>
      <c r="B397" s="43">
        <v>98</v>
      </c>
      <c r="C397" s="43" t="s">
        <v>459</v>
      </c>
    </row>
    <row r="398" spans="1:3">
      <c r="A398" s="43" t="s">
        <v>510</v>
      </c>
      <c r="B398" s="43">
        <v>99</v>
      </c>
      <c r="C398" s="43" t="s">
        <v>347</v>
      </c>
    </row>
    <row r="400" spans="1:3">
      <c r="A400" s="43" t="s">
        <v>525</v>
      </c>
      <c r="B400" s="43">
        <v>1</v>
      </c>
      <c r="C400" s="43" t="s">
        <v>526</v>
      </c>
    </row>
    <row r="401" spans="1:3">
      <c r="A401" s="43" t="s">
        <v>525</v>
      </c>
      <c r="B401" s="43">
        <v>2</v>
      </c>
      <c r="C401" s="43" t="s">
        <v>527</v>
      </c>
    </row>
    <row r="402" spans="1:3">
      <c r="A402" s="43" t="s">
        <v>525</v>
      </c>
      <c r="B402" s="43">
        <v>3</v>
      </c>
      <c r="C402" s="43" t="s">
        <v>528</v>
      </c>
    </row>
    <row r="403" spans="1:3">
      <c r="A403" s="43" t="s">
        <v>525</v>
      </c>
      <c r="B403" s="43">
        <v>4</v>
      </c>
      <c r="C403" s="43" t="s">
        <v>529</v>
      </c>
    </row>
    <row r="404" spans="1:3">
      <c r="A404" s="43" t="s">
        <v>525</v>
      </c>
      <c r="B404" s="43">
        <v>5</v>
      </c>
      <c r="C404" s="43" t="s">
        <v>530</v>
      </c>
    </row>
    <row r="405" spans="1:3">
      <c r="A405" s="43" t="s">
        <v>525</v>
      </c>
      <c r="B405" s="43">
        <v>6</v>
      </c>
      <c r="C405" s="43" t="s">
        <v>531</v>
      </c>
    </row>
    <row r="406" spans="1:3">
      <c r="A406" s="43" t="s">
        <v>525</v>
      </c>
      <c r="B406" s="43">
        <v>7</v>
      </c>
      <c r="C406" s="43" t="s">
        <v>532</v>
      </c>
    </row>
    <row r="407" spans="1:3">
      <c r="A407" s="43" t="s">
        <v>525</v>
      </c>
      <c r="B407" s="43">
        <v>8</v>
      </c>
      <c r="C407" s="43" t="s">
        <v>533</v>
      </c>
    </row>
    <row r="408" spans="1:3">
      <c r="A408" s="43" t="s">
        <v>525</v>
      </c>
      <c r="B408" s="43">
        <v>9</v>
      </c>
      <c r="C408" s="43" t="s">
        <v>534</v>
      </c>
    </row>
    <row r="409" spans="1:3">
      <c r="A409" s="43" t="s">
        <v>525</v>
      </c>
      <c r="B409" s="43">
        <v>10</v>
      </c>
      <c r="C409" s="43" t="s">
        <v>535</v>
      </c>
    </row>
    <row r="411" spans="1:3">
      <c r="A411" s="43" t="s">
        <v>536</v>
      </c>
      <c r="B411" s="43">
        <v>1</v>
      </c>
      <c r="C411" s="43" t="s">
        <v>537</v>
      </c>
    </row>
    <row r="412" spans="1:3">
      <c r="A412" s="43" t="s">
        <v>536</v>
      </c>
      <c r="B412" s="43">
        <v>2</v>
      </c>
      <c r="C412" s="43" t="s">
        <v>538</v>
      </c>
    </row>
    <row r="413" spans="1:3">
      <c r="A413" s="43" t="s">
        <v>536</v>
      </c>
      <c r="B413" s="43">
        <v>3</v>
      </c>
      <c r="C413" s="43" t="s">
        <v>321</v>
      </c>
    </row>
    <row r="415" spans="1:3">
      <c r="A415" s="43" t="s">
        <v>539</v>
      </c>
      <c r="B415" s="43">
        <v>1</v>
      </c>
      <c r="C415" s="43" t="s">
        <v>294</v>
      </c>
    </row>
    <row r="416" spans="1:3">
      <c r="A416" s="43" t="s">
        <v>539</v>
      </c>
      <c r="B416" s="43">
        <v>2</v>
      </c>
      <c r="C416" s="43" t="s">
        <v>540</v>
      </c>
    </row>
    <row r="419" spans="1:3">
      <c r="A419" s="43" t="s">
        <v>541</v>
      </c>
      <c r="B419" s="43">
        <v>1</v>
      </c>
      <c r="C419" s="43" t="s">
        <v>542</v>
      </c>
    </row>
    <row r="420" spans="1:3">
      <c r="A420" s="43" t="s">
        <v>541</v>
      </c>
      <c r="B420" s="43">
        <v>2</v>
      </c>
      <c r="C420" s="43" t="s">
        <v>543</v>
      </c>
    </row>
    <row r="421" spans="1:3">
      <c r="A421" s="43" t="s">
        <v>541</v>
      </c>
      <c r="B421" s="43">
        <v>3</v>
      </c>
      <c r="C421" s="43" t="s">
        <v>544</v>
      </c>
    </row>
    <row r="422" spans="1:3">
      <c r="A422" s="43" t="s">
        <v>541</v>
      </c>
      <c r="B422" s="43">
        <v>4</v>
      </c>
      <c r="C422" s="43" t="s">
        <v>545</v>
      </c>
    </row>
    <row r="423" spans="1:3">
      <c r="A423" s="43" t="s">
        <v>541</v>
      </c>
      <c r="B423" s="43">
        <v>5</v>
      </c>
      <c r="C423" s="43" t="s">
        <v>546</v>
      </c>
    </row>
    <row r="424" spans="1:3">
      <c r="A424" s="43" t="s">
        <v>541</v>
      </c>
      <c r="B424" s="43">
        <v>6</v>
      </c>
      <c r="C424" s="43" t="s">
        <v>547</v>
      </c>
    </row>
    <row r="425" spans="1:3">
      <c r="A425" s="43" t="s">
        <v>541</v>
      </c>
      <c r="B425" s="43">
        <v>7</v>
      </c>
      <c r="C425" s="43" t="s">
        <v>548</v>
      </c>
    </row>
    <row r="426" spans="1:3">
      <c r="A426" s="43" t="s">
        <v>541</v>
      </c>
      <c r="B426" s="43">
        <v>8</v>
      </c>
      <c r="C426" s="43" t="s">
        <v>549</v>
      </c>
    </row>
    <row r="427" spans="1:3">
      <c r="A427" s="43" t="s">
        <v>541</v>
      </c>
      <c r="B427" s="43">
        <v>9</v>
      </c>
      <c r="C427" s="43" t="s">
        <v>550</v>
      </c>
    </row>
    <row r="428" spans="1:3">
      <c r="A428" s="43" t="s">
        <v>541</v>
      </c>
      <c r="B428" s="43">
        <v>10</v>
      </c>
      <c r="C428" s="43" t="s">
        <v>551</v>
      </c>
    </row>
    <row r="429" spans="1:3">
      <c r="A429" s="43" t="s">
        <v>541</v>
      </c>
      <c r="B429" s="43">
        <v>11</v>
      </c>
      <c r="C429" s="43" t="s">
        <v>552</v>
      </c>
    </row>
    <row r="430" spans="1:3">
      <c r="A430" s="43" t="s">
        <v>541</v>
      </c>
      <c r="B430" s="43">
        <v>12</v>
      </c>
      <c r="C430" s="43" t="s">
        <v>553</v>
      </c>
    </row>
    <row r="431" spans="1:3">
      <c r="A431" s="43" t="s">
        <v>541</v>
      </c>
      <c r="B431" s="43">
        <v>13</v>
      </c>
      <c r="C431" s="43" t="s">
        <v>554</v>
      </c>
    </row>
    <row r="432" spans="1:3">
      <c r="A432" s="43" t="s">
        <v>541</v>
      </c>
      <c r="B432" s="43">
        <v>14</v>
      </c>
      <c r="C432" s="43" t="s">
        <v>555</v>
      </c>
    </row>
    <row r="433" spans="1:3">
      <c r="A433" s="43" t="s">
        <v>541</v>
      </c>
      <c r="B433" s="43">
        <v>15</v>
      </c>
      <c r="C433" s="43" t="s">
        <v>556</v>
      </c>
    </row>
    <row r="434" spans="1:3">
      <c r="A434" s="43" t="s">
        <v>541</v>
      </c>
      <c r="B434" s="43">
        <v>16</v>
      </c>
      <c r="C434" s="43" t="s">
        <v>557</v>
      </c>
    </row>
    <row r="435" spans="1:3">
      <c r="A435" s="43" t="s">
        <v>541</v>
      </c>
      <c r="B435" s="43">
        <v>17</v>
      </c>
      <c r="C435" s="43" t="s">
        <v>558</v>
      </c>
    </row>
    <row r="436" spans="1:3">
      <c r="A436" s="43" t="s">
        <v>541</v>
      </c>
      <c r="B436" s="43">
        <v>18</v>
      </c>
      <c r="C436" s="43" t="s">
        <v>559</v>
      </c>
    </row>
    <row r="437" spans="1:3">
      <c r="A437" s="43" t="s">
        <v>541</v>
      </c>
      <c r="B437" s="43">
        <v>19</v>
      </c>
      <c r="C437" s="43" t="s">
        <v>560</v>
      </c>
    </row>
    <row r="438" spans="1:3">
      <c r="A438" s="43" t="s">
        <v>541</v>
      </c>
      <c r="B438" s="43">
        <v>20</v>
      </c>
      <c r="C438" s="43" t="s">
        <v>561</v>
      </c>
    </row>
    <row r="439" spans="1:3">
      <c r="A439" s="43" t="s">
        <v>541</v>
      </c>
      <c r="B439" s="43">
        <v>21</v>
      </c>
      <c r="C439" s="43" t="s">
        <v>562</v>
      </c>
    </row>
    <row r="440" spans="1:3">
      <c r="A440" s="43" t="s">
        <v>541</v>
      </c>
      <c r="B440" s="43">
        <v>22</v>
      </c>
      <c r="C440" s="43" t="s">
        <v>563</v>
      </c>
    </row>
    <row r="441" spans="1:3">
      <c r="A441" s="43" t="s">
        <v>541</v>
      </c>
      <c r="B441" s="43">
        <v>23</v>
      </c>
      <c r="C441" s="43" t="s">
        <v>564</v>
      </c>
    </row>
    <row r="442" spans="1:3">
      <c r="A442" s="43" t="s">
        <v>541</v>
      </c>
      <c r="B442" s="43">
        <v>24</v>
      </c>
      <c r="C442" s="43" t="s">
        <v>565</v>
      </c>
    </row>
    <row r="443" spans="1:3">
      <c r="A443" s="43" t="s">
        <v>541</v>
      </c>
      <c r="B443" s="43">
        <v>25</v>
      </c>
      <c r="C443" s="43" t="s">
        <v>566</v>
      </c>
    </row>
    <row r="444" spans="1:3">
      <c r="A444" s="43" t="s">
        <v>541</v>
      </c>
      <c r="B444" s="43">
        <v>26</v>
      </c>
      <c r="C444" s="43" t="s">
        <v>567</v>
      </c>
    </row>
    <row r="445" spans="1:3">
      <c r="A445" s="43" t="s">
        <v>541</v>
      </c>
      <c r="B445" s="43">
        <v>27</v>
      </c>
      <c r="C445" s="43" t="s">
        <v>568</v>
      </c>
    </row>
    <row r="446" spans="1:3">
      <c r="A446" s="43" t="s">
        <v>541</v>
      </c>
      <c r="B446" s="43">
        <v>28</v>
      </c>
      <c r="C446" s="43" t="s">
        <v>569</v>
      </c>
    </row>
    <row r="447" spans="1:3">
      <c r="A447" s="43" t="s">
        <v>541</v>
      </c>
      <c r="B447" s="43">
        <v>98</v>
      </c>
      <c r="C447" s="43" t="s">
        <v>346</v>
      </c>
    </row>
    <row r="448" spans="1:3">
      <c r="A448" s="43" t="s">
        <v>541</v>
      </c>
      <c r="B448" s="43">
        <v>99</v>
      </c>
      <c r="C448" s="43" t="s">
        <v>347</v>
      </c>
    </row>
    <row r="450" spans="1:3">
      <c r="A450" s="43" t="s">
        <v>570</v>
      </c>
      <c r="B450" s="43">
        <v>1</v>
      </c>
      <c r="C450" s="43" t="s">
        <v>433</v>
      </c>
    </row>
    <row r="451" spans="1:3">
      <c r="A451" s="43" t="s">
        <v>570</v>
      </c>
      <c r="B451" s="43">
        <v>2</v>
      </c>
      <c r="C451" s="43" t="s">
        <v>571</v>
      </c>
    </row>
    <row r="452" spans="1:3">
      <c r="A452" s="43" t="s">
        <v>570</v>
      </c>
      <c r="B452" s="43">
        <v>3</v>
      </c>
      <c r="C452" s="43" t="s">
        <v>435</v>
      </c>
    </row>
    <row r="453" spans="1:3">
      <c r="A453" s="43" t="s">
        <v>570</v>
      </c>
      <c r="B453" s="43">
        <v>4</v>
      </c>
      <c r="C453" s="43" t="s">
        <v>436</v>
      </c>
    </row>
    <row r="454" spans="1:3">
      <c r="A454" s="43" t="s">
        <v>570</v>
      </c>
      <c r="B454" s="43">
        <v>5</v>
      </c>
      <c r="C454" s="43" t="s">
        <v>437</v>
      </c>
    </row>
    <row r="455" spans="1:3">
      <c r="A455" s="43" t="s">
        <v>570</v>
      </c>
      <c r="B455" s="43">
        <v>98</v>
      </c>
      <c r="C455" s="43" t="s">
        <v>346</v>
      </c>
    </row>
    <row r="456" spans="1:3">
      <c r="A456" s="43" t="s">
        <v>570</v>
      </c>
      <c r="B456" s="43">
        <v>99</v>
      </c>
      <c r="C456" s="43" t="s">
        <v>347</v>
      </c>
    </row>
    <row r="458" spans="1:3">
      <c r="A458" s="43" t="s">
        <v>572</v>
      </c>
      <c r="B458" s="43">
        <v>1</v>
      </c>
      <c r="C458" s="43" t="s">
        <v>294</v>
      </c>
    </row>
    <row r="459" spans="1:3">
      <c r="A459" s="43" t="s">
        <v>572</v>
      </c>
      <c r="B459" s="43">
        <v>2</v>
      </c>
      <c r="C459" s="43" t="s">
        <v>540</v>
      </c>
    </row>
    <row r="461" spans="1:3">
      <c r="A461" s="43" t="s">
        <v>573</v>
      </c>
      <c r="B461" s="43">
        <v>1</v>
      </c>
      <c r="C461" s="43" t="s">
        <v>574</v>
      </c>
    </row>
    <row r="462" spans="1:3">
      <c r="A462" s="43" t="s">
        <v>573</v>
      </c>
      <c r="B462" s="43">
        <v>2</v>
      </c>
      <c r="C462" s="43" t="s">
        <v>575</v>
      </c>
    </row>
    <row r="463" spans="1:3">
      <c r="A463" s="43" t="s">
        <v>573</v>
      </c>
      <c r="B463" s="43">
        <v>3</v>
      </c>
      <c r="C463" s="43" t="s">
        <v>576</v>
      </c>
    </row>
    <row r="464" spans="1:3">
      <c r="A464" s="43" t="s">
        <v>573</v>
      </c>
      <c r="B464" s="43">
        <v>4</v>
      </c>
      <c r="C464" s="43" t="s">
        <v>577</v>
      </c>
    </row>
    <row r="465" spans="1:3">
      <c r="A465" s="43" t="s">
        <v>573</v>
      </c>
      <c r="B465" s="43">
        <v>5</v>
      </c>
      <c r="C465" s="43" t="s">
        <v>578</v>
      </c>
    </row>
    <row r="466" spans="1:3">
      <c r="A466" s="43" t="s">
        <v>573</v>
      </c>
      <c r="B466" s="43">
        <v>6</v>
      </c>
      <c r="C466" s="43" t="s">
        <v>579</v>
      </c>
    </row>
    <row r="467" spans="1:3">
      <c r="A467" s="43" t="s">
        <v>573</v>
      </c>
      <c r="B467" s="43">
        <v>7</v>
      </c>
      <c r="C467" s="43" t="s">
        <v>580</v>
      </c>
    </row>
    <row r="468" spans="1:3">
      <c r="A468" s="43" t="s">
        <v>573</v>
      </c>
      <c r="B468" s="43">
        <v>8</v>
      </c>
      <c r="C468" s="43" t="s">
        <v>581</v>
      </c>
    </row>
    <row r="469" spans="1:3">
      <c r="A469" s="43" t="s">
        <v>573</v>
      </c>
      <c r="B469" s="43">
        <v>9</v>
      </c>
      <c r="C469" s="43" t="s">
        <v>582</v>
      </c>
    </row>
    <row r="470" spans="1:3">
      <c r="A470" s="43" t="s">
        <v>573</v>
      </c>
      <c r="B470" s="43">
        <v>10</v>
      </c>
      <c r="C470" s="43" t="s">
        <v>583</v>
      </c>
    </row>
    <row r="471" spans="1:3">
      <c r="A471" s="43" t="s">
        <v>573</v>
      </c>
      <c r="B471" s="43">
        <v>11</v>
      </c>
      <c r="C471" s="43" t="s">
        <v>584</v>
      </c>
    </row>
    <row r="472" spans="1:3">
      <c r="A472" s="43" t="s">
        <v>573</v>
      </c>
      <c r="B472" s="43">
        <v>12</v>
      </c>
      <c r="C472" s="43" t="s">
        <v>585</v>
      </c>
    </row>
    <row r="473" spans="1:3">
      <c r="A473" s="43" t="s">
        <v>573</v>
      </c>
      <c r="B473" s="43">
        <v>13</v>
      </c>
      <c r="C473" s="43" t="s">
        <v>586</v>
      </c>
    </row>
    <row r="474" spans="1:3">
      <c r="A474" s="43" t="s">
        <v>573</v>
      </c>
      <c r="B474" s="43">
        <v>14</v>
      </c>
      <c r="C474" s="43" t="s">
        <v>587</v>
      </c>
    </row>
    <row r="475" spans="1:3">
      <c r="A475" s="43" t="s">
        <v>573</v>
      </c>
      <c r="B475" s="43">
        <v>15</v>
      </c>
      <c r="C475" s="43" t="s">
        <v>588</v>
      </c>
    </row>
    <row r="477" spans="1:3">
      <c r="A477" s="43" t="s">
        <v>589</v>
      </c>
      <c r="B477" s="43">
        <v>1</v>
      </c>
      <c r="C477" s="43" t="s">
        <v>590</v>
      </c>
    </row>
    <row r="478" spans="1:3">
      <c r="A478" s="43" t="s">
        <v>589</v>
      </c>
      <c r="B478" s="43">
        <v>2</v>
      </c>
      <c r="C478" s="43" t="s">
        <v>591</v>
      </c>
    </row>
    <row r="479" spans="1:3">
      <c r="A479" s="43" t="s">
        <v>589</v>
      </c>
      <c r="B479" s="43">
        <v>3</v>
      </c>
      <c r="C479" s="43" t="s">
        <v>592</v>
      </c>
    </row>
    <row r="480" spans="1:3">
      <c r="A480" s="43" t="s">
        <v>589</v>
      </c>
      <c r="B480" s="43">
        <v>4</v>
      </c>
      <c r="C480" s="43" t="s">
        <v>593</v>
      </c>
    </row>
    <row r="481" spans="1:3">
      <c r="A481" s="43" t="s">
        <v>589</v>
      </c>
      <c r="B481" s="43">
        <v>5</v>
      </c>
      <c r="C481" s="43" t="s">
        <v>594</v>
      </c>
    </row>
    <row r="482" spans="1:3">
      <c r="A482" s="43" t="s">
        <v>589</v>
      </c>
      <c r="B482" s="43">
        <v>6</v>
      </c>
      <c r="C482" s="43" t="s">
        <v>595</v>
      </c>
    </row>
    <row r="483" spans="1:3">
      <c r="A483" s="43" t="s">
        <v>589</v>
      </c>
      <c r="B483" s="43">
        <v>7</v>
      </c>
      <c r="C483" s="43" t="s">
        <v>596</v>
      </c>
    </row>
    <row r="484" spans="1:3">
      <c r="A484" s="43" t="s">
        <v>589</v>
      </c>
      <c r="B484" s="43">
        <v>8</v>
      </c>
      <c r="C484" s="43" t="s">
        <v>597</v>
      </c>
    </row>
    <row r="485" spans="1:3">
      <c r="A485" s="43" t="s">
        <v>589</v>
      </c>
      <c r="B485" s="43">
        <v>9</v>
      </c>
      <c r="C485" s="43" t="s">
        <v>598</v>
      </c>
    </row>
    <row r="486" spans="1:3">
      <c r="A486" s="43" t="s">
        <v>589</v>
      </c>
      <c r="B486" s="43">
        <v>98</v>
      </c>
      <c r="C486" s="43" t="s">
        <v>459</v>
      </c>
    </row>
    <row r="487" spans="1:3">
      <c r="A487" s="43" t="s">
        <v>589</v>
      </c>
      <c r="B487" s="43">
        <v>99</v>
      </c>
      <c r="C487" s="43" t="s">
        <v>347</v>
      </c>
    </row>
    <row r="489" spans="1:3">
      <c r="A489" s="43" t="s">
        <v>599</v>
      </c>
      <c r="B489" s="43">
        <v>1</v>
      </c>
      <c r="C489" s="43" t="s">
        <v>600</v>
      </c>
    </row>
    <row r="490" spans="1:3">
      <c r="A490" s="43" t="s">
        <v>599</v>
      </c>
      <c r="B490" s="43">
        <v>2</v>
      </c>
      <c r="C490" s="43" t="s">
        <v>601</v>
      </c>
    </row>
    <row r="491" spans="1:3">
      <c r="A491" s="43" t="s">
        <v>599</v>
      </c>
      <c r="B491" s="43">
        <v>3</v>
      </c>
      <c r="C491" s="43" t="s">
        <v>602</v>
      </c>
    </row>
    <row r="492" spans="1:3">
      <c r="A492" s="43" t="s">
        <v>599</v>
      </c>
      <c r="B492" s="43">
        <v>4</v>
      </c>
      <c r="C492" s="43" t="s">
        <v>603</v>
      </c>
    </row>
    <row r="493" spans="1:3">
      <c r="A493" s="43" t="s">
        <v>599</v>
      </c>
      <c r="B493" s="43">
        <v>5</v>
      </c>
      <c r="C493" s="43" t="s">
        <v>604</v>
      </c>
    </row>
    <row r="494" spans="1:3">
      <c r="A494" s="43" t="s">
        <v>599</v>
      </c>
      <c r="B494" s="43">
        <v>6</v>
      </c>
      <c r="C494" s="43" t="s">
        <v>605</v>
      </c>
    </row>
    <row r="495" spans="1:3">
      <c r="A495" s="43" t="s">
        <v>599</v>
      </c>
      <c r="B495" s="43">
        <v>7</v>
      </c>
      <c r="C495" s="43" t="s">
        <v>606</v>
      </c>
    </row>
    <row r="496" spans="1:3">
      <c r="A496" s="43" t="s">
        <v>599</v>
      </c>
      <c r="B496" s="43">
        <v>8</v>
      </c>
      <c r="C496" s="43" t="s">
        <v>607</v>
      </c>
    </row>
    <row r="497" spans="1:3">
      <c r="A497" s="43" t="s">
        <v>599</v>
      </c>
      <c r="B497" s="43">
        <v>9</v>
      </c>
      <c r="C497" s="43" t="s">
        <v>608</v>
      </c>
    </row>
    <row r="498" spans="1:3">
      <c r="A498" s="43" t="s">
        <v>599</v>
      </c>
      <c r="B498" s="43">
        <v>98</v>
      </c>
      <c r="C498" s="43" t="s">
        <v>459</v>
      </c>
    </row>
    <row r="499" spans="1:3">
      <c r="A499" s="43" t="s">
        <v>599</v>
      </c>
      <c r="B499" s="43">
        <v>99</v>
      </c>
      <c r="C499" s="43" t="s">
        <v>347</v>
      </c>
    </row>
    <row r="501" spans="1:3">
      <c r="A501" s="43" t="s">
        <v>609</v>
      </c>
      <c r="B501" s="43">
        <v>1</v>
      </c>
      <c r="C501" s="43" t="s">
        <v>610</v>
      </c>
    </row>
    <row r="502" spans="1:3">
      <c r="A502" s="43" t="s">
        <v>609</v>
      </c>
      <c r="B502" s="43">
        <v>2</v>
      </c>
      <c r="C502" s="43" t="s">
        <v>611</v>
      </c>
    </row>
    <row r="503" spans="1:3">
      <c r="A503" s="43" t="s">
        <v>609</v>
      </c>
      <c r="B503" s="43">
        <v>3</v>
      </c>
      <c r="C503" s="43" t="s">
        <v>612</v>
      </c>
    </row>
    <row r="504" spans="1:3">
      <c r="A504" s="43" t="s">
        <v>609</v>
      </c>
      <c r="B504" s="43">
        <v>4</v>
      </c>
      <c r="C504" s="43" t="s">
        <v>613</v>
      </c>
    </row>
    <row r="505" spans="1:3">
      <c r="A505" s="43" t="s">
        <v>609</v>
      </c>
      <c r="B505" s="43">
        <v>5</v>
      </c>
      <c r="C505" s="43" t="s">
        <v>614</v>
      </c>
    </row>
    <row r="506" spans="1:3">
      <c r="A506" s="43" t="s">
        <v>609</v>
      </c>
      <c r="B506" s="43">
        <v>99</v>
      </c>
      <c r="C506" s="43" t="s">
        <v>615</v>
      </c>
    </row>
    <row r="508" spans="1:3">
      <c r="A508" s="43" t="s">
        <v>616</v>
      </c>
      <c r="B508" s="43">
        <v>1</v>
      </c>
      <c r="C508" s="43" t="s">
        <v>617</v>
      </c>
    </row>
    <row r="509" spans="1:3">
      <c r="A509" s="43" t="s">
        <v>616</v>
      </c>
      <c r="B509" s="43">
        <v>2</v>
      </c>
      <c r="C509" s="43" t="s">
        <v>618</v>
      </c>
    </row>
    <row r="510" spans="1:3">
      <c r="A510" s="43" t="s">
        <v>616</v>
      </c>
      <c r="B510" s="43">
        <v>3</v>
      </c>
      <c r="C510" s="43" t="s">
        <v>619</v>
      </c>
    </row>
    <row r="511" spans="1:3">
      <c r="A511" s="43" t="s">
        <v>616</v>
      </c>
      <c r="B511" s="43">
        <v>4</v>
      </c>
      <c r="C511" s="43" t="s">
        <v>620</v>
      </c>
    </row>
    <row r="512" spans="1:3">
      <c r="A512" s="43" t="s">
        <v>616</v>
      </c>
      <c r="B512" s="43">
        <v>5</v>
      </c>
      <c r="C512" s="43" t="s">
        <v>621</v>
      </c>
    </row>
    <row r="513" spans="1:3">
      <c r="A513" s="43" t="s">
        <v>616</v>
      </c>
      <c r="B513" s="43">
        <v>97</v>
      </c>
      <c r="C513" s="43" t="s">
        <v>622</v>
      </c>
    </row>
    <row r="514" spans="1:3">
      <c r="A514" s="43" t="s">
        <v>616</v>
      </c>
      <c r="B514" s="43">
        <v>99</v>
      </c>
      <c r="C514" s="43" t="s">
        <v>615</v>
      </c>
    </row>
    <row r="516" spans="1:3">
      <c r="A516" s="43" t="s">
        <v>623</v>
      </c>
      <c r="B516" s="43">
        <v>0</v>
      </c>
      <c r="C516" s="43" t="s">
        <v>624</v>
      </c>
    </row>
    <row r="517" spans="1:3">
      <c r="A517" s="43" t="s">
        <v>623</v>
      </c>
      <c r="B517" s="43">
        <v>1</v>
      </c>
      <c r="C517" s="43" t="s">
        <v>625</v>
      </c>
    </row>
    <row r="518" spans="1:3">
      <c r="A518" s="43" t="s">
        <v>623</v>
      </c>
      <c r="B518" s="43">
        <v>2</v>
      </c>
      <c r="C518" s="43" t="s">
        <v>626</v>
      </c>
    </row>
    <row r="519" spans="1:3">
      <c r="A519" s="43" t="s">
        <v>623</v>
      </c>
      <c r="B519" s="43">
        <v>3</v>
      </c>
      <c r="C519" s="43" t="s">
        <v>627</v>
      </c>
    </row>
    <row r="520" spans="1:3">
      <c r="A520" s="43" t="s">
        <v>623</v>
      </c>
      <c r="B520" s="43">
        <v>4</v>
      </c>
      <c r="C520" s="43" t="s">
        <v>628</v>
      </c>
    </row>
    <row r="521" spans="1:3">
      <c r="A521" s="43" t="s">
        <v>623</v>
      </c>
      <c r="B521" s="43">
        <v>5</v>
      </c>
      <c r="C521" s="43" t="s">
        <v>629</v>
      </c>
    </row>
    <row r="522" spans="1:3">
      <c r="A522" s="43" t="s">
        <v>623</v>
      </c>
      <c r="B522" s="43">
        <v>6</v>
      </c>
      <c r="C522" s="43" t="s">
        <v>630</v>
      </c>
    </row>
    <row r="523" spans="1:3">
      <c r="A523" s="43" t="s">
        <v>623</v>
      </c>
      <c r="B523" s="43">
        <v>7</v>
      </c>
      <c r="C523" s="43" t="s">
        <v>631</v>
      </c>
    </row>
    <row r="524" spans="1:3">
      <c r="A524" s="43" t="s">
        <v>623</v>
      </c>
      <c r="B524" s="43">
        <v>8</v>
      </c>
      <c r="C524" s="43" t="s">
        <v>632</v>
      </c>
    </row>
    <row r="525" spans="1:3">
      <c r="A525" s="43" t="s">
        <v>623</v>
      </c>
      <c r="B525" s="43">
        <v>9</v>
      </c>
      <c r="C525" s="43" t="s">
        <v>633</v>
      </c>
    </row>
    <row r="526" spans="1:3">
      <c r="A526" s="43" t="s">
        <v>623</v>
      </c>
      <c r="B526" s="43">
        <v>10</v>
      </c>
      <c r="C526" s="43" t="s">
        <v>634</v>
      </c>
    </row>
    <row r="527" spans="1:3">
      <c r="A527" s="43" t="s">
        <v>623</v>
      </c>
      <c r="B527" s="43">
        <v>11</v>
      </c>
      <c r="C527" s="43" t="s">
        <v>293</v>
      </c>
    </row>
    <row r="529" spans="1:3">
      <c r="A529" s="43" t="s">
        <v>635</v>
      </c>
      <c r="B529" s="43">
        <v>1</v>
      </c>
      <c r="C529" s="43" t="s">
        <v>636</v>
      </c>
    </row>
    <row r="530" spans="1:3">
      <c r="A530" s="43" t="s">
        <v>635</v>
      </c>
      <c r="B530" s="43">
        <v>2</v>
      </c>
      <c r="C530" s="43" t="s">
        <v>637</v>
      </c>
    </row>
    <row r="531" spans="1:3">
      <c r="A531" s="43" t="s">
        <v>635</v>
      </c>
      <c r="B531" s="43">
        <v>3</v>
      </c>
      <c r="C531" s="43" t="s">
        <v>638</v>
      </c>
    </row>
    <row r="532" spans="1:3">
      <c r="A532" s="43" t="s">
        <v>635</v>
      </c>
      <c r="B532" s="43">
        <v>4</v>
      </c>
      <c r="C532" s="43" t="s">
        <v>639</v>
      </c>
    </row>
    <row r="534" spans="1:3">
      <c r="A534" s="43" t="s">
        <v>640</v>
      </c>
      <c r="B534" s="43">
        <v>1</v>
      </c>
      <c r="C534" s="43" t="s">
        <v>641</v>
      </c>
    </row>
    <row r="535" spans="1:3">
      <c r="A535" s="43" t="s">
        <v>640</v>
      </c>
      <c r="B535" s="43">
        <v>2</v>
      </c>
      <c r="C535" s="43" t="s">
        <v>642</v>
      </c>
    </row>
    <row r="536" spans="1:3">
      <c r="A536" s="43" t="s">
        <v>640</v>
      </c>
      <c r="B536" s="43">
        <v>3</v>
      </c>
      <c r="C536" s="43" t="s">
        <v>643</v>
      </c>
    </row>
    <row r="537" spans="1:3">
      <c r="A537" s="43" t="s">
        <v>640</v>
      </c>
      <c r="B537" s="43">
        <v>4</v>
      </c>
      <c r="C537" s="43" t="s">
        <v>644</v>
      </c>
    </row>
    <row r="538" spans="1:3">
      <c r="A538" s="43" t="s">
        <v>640</v>
      </c>
      <c r="B538" s="43">
        <v>5</v>
      </c>
      <c r="C538" s="43" t="s">
        <v>645</v>
      </c>
    </row>
    <row r="539" spans="1:3">
      <c r="A539" s="43" t="s">
        <v>640</v>
      </c>
      <c r="B539" s="43">
        <v>6</v>
      </c>
      <c r="C539" s="43" t="s">
        <v>646</v>
      </c>
    </row>
    <row r="540" spans="1:3">
      <c r="A540" s="43" t="s">
        <v>640</v>
      </c>
      <c r="B540" s="43">
        <v>7</v>
      </c>
      <c r="C540" s="43" t="s">
        <v>647</v>
      </c>
    </row>
    <row r="541" spans="1:3">
      <c r="A541" s="43" t="s">
        <v>640</v>
      </c>
      <c r="B541" s="43">
        <v>8</v>
      </c>
      <c r="C541" s="43" t="s">
        <v>648</v>
      </c>
    </row>
    <row r="542" spans="1:3">
      <c r="A542" s="43" t="s">
        <v>640</v>
      </c>
      <c r="B542" s="43">
        <v>9</v>
      </c>
      <c r="C542" s="43" t="s">
        <v>649</v>
      </c>
    </row>
    <row r="543" spans="1:3">
      <c r="A543" s="43" t="s">
        <v>640</v>
      </c>
      <c r="B543" s="43">
        <v>10</v>
      </c>
      <c r="C543" s="43" t="s">
        <v>650</v>
      </c>
    </row>
    <row r="544" spans="1:3">
      <c r="A544" s="43" t="s">
        <v>640</v>
      </c>
      <c r="B544" s="43">
        <v>11</v>
      </c>
      <c r="C544" s="43" t="s">
        <v>651</v>
      </c>
    </row>
    <row r="545" spans="1:3">
      <c r="A545" s="43" t="s">
        <v>640</v>
      </c>
      <c r="B545" s="43">
        <v>12</v>
      </c>
      <c r="C545" s="43" t="s">
        <v>652</v>
      </c>
    </row>
    <row r="546" spans="1:3">
      <c r="A546" s="43" t="s">
        <v>640</v>
      </c>
      <c r="B546" s="43">
        <v>13</v>
      </c>
      <c r="C546" s="43" t="s">
        <v>653</v>
      </c>
    </row>
    <row r="547" spans="1:3">
      <c r="A547" s="43" t="s">
        <v>640</v>
      </c>
      <c r="B547" s="43">
        <v>14</v>
      </c>
      <c r="C547" s="43" t="s">
        <v>654</v>
      </c>
    </row>
    <row r="548" spans="1:3">
      <c r="A548" s="43" t="s">
        <v>640</v>
      </c>
      <c r="B548" s="43">
        <v>15</v>
      </c>
      <c r="C548" s="43" t="s">
        <v>655</v>
      </c>
    </row>
    <row r="549" spans="1:3">
      <c r="A549" s="43" t="s">
        <v>640</v>
      </c>
      <c r="B549" s="43">
        <v>16</v>
      </c>
      <c r="C549" s="43" t="s">
        <v>656</v>
      </c>
    </row>
    <row r="551" spans="1:3">
      <c r="A551" s="43" t="s">
        <v>657</v>
      </c>
      <c r="B551" s="43">
        <v>1</v>
      </c>
      <c r="C551" s="43" t="s">
        <v>658</v>
      </c>
    </row>
    <row r="552" spans="1:3">
      <c r="A552" s="43" t="s">
        <v>657</v>
      </c>
      <c r="B552" s="43">
        <v>2</v>
      </c>
      <c r="C552" s="43" t="s">
        <v>659</v>
      </c>
    </row>
    <row r="553" spans="1:3">
      <c r="A553" s="43" t="s">
        <v>657</v>
      </c>
      <c r="B553" s="43">
        <v>3</v>
      </c>
      <c r="C553" s="43" t="s">
        <v>660</v>
      </c>
    </row>
    <row r="554" spans="1:3">
      <c r="A554" s="43" t="s">
        <v>657</v>
      </c>
      <c r="B554" s="43">
        <v>4</v>
      </c>
      <c r="C554" s="43" t="s">
        <v>661</v>
      </c>
    </row>
    <row r="555" spans="1:3">
      <c r="A555" s="43" t="s">
        <v>657</v>
      </c>
      <c r="B555" s="43">
        <v>5</v>
      </c>
      <c r="C555" s="43" t="s">
        <v>662</v>
      </c>
    </row>
    <row r="556" spans="1:3">
      <c r="A556" s="43" t="s">
        <v>657</v>
      </c>
      <c r="B556" s="43">
        <v>6</v>
      </c>
      <c r="C556" s="43" t="s">
        <v>663</v>
      </c>
    </row>
    <row r="557" spans="1:3">
      <c r="A557" s="43" t="s">
        <v>657</v>
      </c>
      <c r="B557" s="43">
        <v>98</v>
      </c>
      <c r="C557" s="43" t="s">
        <v>459</v>
      </c>
    </row>
    <row r="558" spans="1:3">
      <c r="A558" s="43" t="s">
        <v>657</v>
      </c>
      <c r="B558" s="43">
        <v>99</v>
      </c>
      <c r="C558" s="43" t="s">
        <v>347</v>
      </c>
    </row>
  </sheetData>
  <sheetProtection selectLockedCells="1" selectUnlockedCells="1"/>
  <sortState ref="C249:C258">
    <sortCondition ref="C249"/>
  </sortState>
  <phoneticPr fontId="5" type="noConversion"/>
  <conditionalFormatting sqref="A22:B24 A74 A72 A64:A70 A61:B62 A199:A229 A85:B94 A197:C198 A230:C1803 A178:C195 A152:C171 A37:C54 A25:C28 A21:C21 C74 C72 A78:C83 A101:C102 A97:C99 A104:C150 A95:C95 A8:C19 A3:C5 B6:C6">
    <cfRule type="expression" dxfId="128" priority="32">
      <formula>NOT($A3=$A2)</formula>
    </cfRule>
  </conditionalFormatting>
  <conditionalFormatting sqref="A196:C196 A96:C96 A151:C151">
    <cfRule type="expression" dxfId="127" priority="416">
      <formula>NOT($A96=$A94)</formula>
    </cfRule>
  </conditionalFormatting>
  <conditionalFormatting sqref="A36:C36 A20:C20 A77:C77 A84:C84 A7:C7 A100:C100">
    <cfRule type="expression" dxfId="126" priority="418">
      <formula>NOT($A7=#REF!)</formula>
    </cfRule>
  </conditionalFormatting>
  <conditionalFormatting sqref="C32:C33 A32:A33">
    <cfRule type="expression" dxfId="125" priority="4357">
      <formula>NOT($A32=$A29)</formula>
    </cfRule>
  </conditionalFormatting>
  <conditionalFormatting sqref="B64:B70 A63:B63">
    <cfRule type="expression" dxfId="124" priority="16666">
      <formula>NOT($A63=$A54)</formula>
    </cfRule>
  </conditionalFormatting>
  <conditionalFormatting sqref="A55:B60">
    <cfRule type="expression" dxfId="123" priority="24">
      <formula>NOT($A55=$A54)</formula>
    </cfRule>
  </conditionalFormatting>
  <conditionalFormatting sqref="C22:C23">
    <cfRule type="expression" dxfId="122" priority="23420">
      <formula>NOT($A23=$A22)</formula>
    </cfRule>
  </conditionalFormatting>
  <conditionalFormatting sqref="C24">
    <cfRule type="expression" dxfId="121" priority="23430">
      <formula>NOT(#REF!=$A24)</formula>
    </cfRule>
  </conditionalFormatting>
  <conditionalFormatting sqref="C29:C31 A29:A31">
    <cfRule type="expression" dxfId="120" priority="23921">
      <formula>NOT($A29=#REF!)</formula>
    </cfRule>
  </conditionalFormatting>
  <conditionalFormatting sqref="C34:C35 A34:A35">
    <cfRule type="expression" dxfId="119" priority="23923">
      <formula>NOT($A34=#REF!)</formula>
    </cfRule>
  </conditionalFormatting>
  <conditionalFormatting sqref="B71:B72">
    <cfRule type="expression" dxfId="118" priority="23928">
      <formula>NOT($A71=$A57)</formula>
    </cfRule>
  </conditionalFormatting>
  <conditionalFormatting sqref="A76:C76">
    <cfRule type="expression" dxfId="117" priority="23940">
      <formula>NOT($A76=$A65)</formula>
    </cfRule>
  </conditionalFormatting>
  <conditionalFormatting sqref="C73">
    <cfRule type="expression" dxfId="116" priority="22">
      <formula>NOT($A73=#REF!)</formula>
    </cfRule>
  </conditionalFormatting>
  <conditionalFormatting sqref="C75">
    <cfRule type="expression" dxfId="115" priority="21">
      <formula>NOT($A75=$A74)</formula>
    </cfRule>
  </conditionalFormatting>
  <conditionalFormatting sqref="A71 C71">
    <cfRule type="expression" dxfId="114" priority="23959">
      <formula>NOT($A71=$A65)</formula>
    </cfRule>
  </conditionalFormatting>
  <conditionalFormatting sqref="B75">
    <cfRule type="expression" dxfId="113" priority="23963">
      <formula>NOT($A75=$A57)</formula>
    </cfRule>
  </conditionalFormatting>
  <conditionalFormatting sqref="A75">
    <cfRule type="expression" dxfId="112" priority="23964">
      <formula>NOT($A75=$A65)</formula>
    </cfRule>
  </conditionalFormatting>
  <conditionalFormatting sqref="A73">
    <cfRule type="expression" dxfId="111" priority="23966">
      <formula>NOT($A73=$A65)</formula>
    </cfRule>
  </conditionalFormatting>
  <conditionalFormatting sqref="B73:B74">
    <cfRule type="expression" dxfId="110" priority="23969">
      <formula>NOT($A73=$A57)</formula>
    </cfRule>
  </conditionalFormatting>
  <conditionalFormatting sqref="C65:C70">
    <cfRule type="expression" dxfId="109" priority="19">
      <formula>NOT($A63=$A62)</formula>
    </cfRule>
  </conditionalFormatting>
  <conditionalFormatting sqref="C61:C64 C58:C59 C55:C56">
    <cfRule type="expression" dxfId="108" priority="23973">
      <formula>NOT($A61=$A60)</formula>
    </cfRule>
  </conditionalFormatting>
  <conditionalFormatting sqref="C57">
    <cfRule type="expression" dxfId="107" priority="23977">
      <formula>NOT($A63=$A54)</formula>
    </cfRule>
  </conditionalFormatting>
  <conditionalFormatting sqref="C60">
    <cfRule type="expression" dxfId="106" priority="24097">
      <formula>NOT($A66=$A83)</formula>
    </cfRule>
  </conditionalFormatting>
  <conditionalFormatting sqref="C200:C204 C226:C229 C210 C212:C214 C216:C224">
    <cfRule type="expression" dxfId="105" priority="16">
      <formula>NOT($A200=$A199)</formula>
    </cfRule>
  </conditionalFormatting>
  <conditionalFormatting sqref="C199 C205:C209 C225 C211 C215">
    <cfRule type="expression" dxfId="104" priority="17">
      <formula>NOT($A199=#REF!)</formula>
    </cfRule>
  </conditionalFormatting>
  <conditionalFormatting sqref="C85:C94">
    <cfRule type="expression" dxfId="103" priority="15">
      <formula>NOT($A85=$A84)</formula>
    </cfRule>
  </conditionalFormatting>
  <conditionalFormatting sqref="A103:C103">
    <cfRule type="expression" dxfId="102" priority="24244">
      <formula>NOT($A103=$A99)</formula>
    </cfRule>
  </conditionalFormatting>
  <conditionalFormatting sqref="A172:C176">
    <cfRule type="expression" dxfId="101" priority="24406">
      <formula>NOT($A177=$A176)</formula>
    </cfRule>
  </conditionalFormatting>
  <conditionalFormatting sqref="A177:C177">
    <cfRule type="expression" dxfId="100" priority="24418">
      <formula>NOT($A177=$A149)</formula>
    </cfRule>
  </conditionalFormatting>
  <conditionalFormatting sqref="A2:C2">
    <cfRule type="expression" dxfId="99" priority="25099">
      <formula>NOT($A2=#REF!)</formula>
    </cfRule>
  </conditionalFormatting>
  <conditionalFormatting sqref="A6">
    <cfRule type="expression" dxfId="98" priority="25126">
      <formula>NOT($A6=#REF!)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3" sqref="A3"/>
    </sheetView>
  </sheetViews>
  <sheetFormatPr defaultRowHeight="15.75"/>
  <cols>
    <col min="1" max="1" width="34.5" bestFit="1" customWidth="1"/>
    <col min="2" max="2" width="24.375" bestFit="1" customWidth="1"/>
    <col min="3" max="3" width="13.375" customWidth="1"/>
    <col min="4" max="4" width="27" customWidth="1"/>
    <col min="5" max="5" width="33" bestFit="1" customWidth="1"/>
    <col min="6" max="6" width="15.625" bestFit="1" customWidth="1"/>
  </cols>
  <sheetData>
    <row r="1" spans="1:8" s="2" customFormat="1" ht="18" customHeight="1">
      <c r="A1" s="4" t="s">
        <v>20</v>
      </c>
      <c r="B1" s="4" t="s">
        <v>21</v>
      </c>
      <c r="C1" s="5" t="s">
        <v>24</v>
      </c>
      <c r="D1" s="4" t="s">
        <v>22</v>
      </c>
      <c r="E1" s="4" t="s">
        <v>23</v>
      </c>
      <c r="F1" s="6" t="s">
        <v>28</v>
      </c>
      <c r="G1" s="46" t="s">
        <v>291</v>
      </c>
      <c r="H1" s="3"/>
    </row>
    <row r="2" spans="1:8">
      <c r="A2" s="7" t="s">
        <v>672</v>
      </c>
      <c r="B2" s="7" t="s">
        <v>672</v>
      </c>
      <c r="C2" s="7" t="str">
        <f ca="1">TEXT(YEAR(NOW())-2000, "00") &amp; TEXT(MONTH(NOW()), "00") &amp; TEXT(DAY(NOW()), "00") &amp; TEXT(HOUR(NOW()), "00") &amp; TEXT(MINUTE(NOW()), "00")</f>
        <v>1711141726</v>
      </c>
      <c r="D2" s="8"/>
      <c r="E2" s="9"/>
      <c r="F2" s="7"/>
      <c r="G2" s="45"/>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topLeftCell="A96" workbookViewId="0">
      <selection activeCell="B100" sqref="B100"/>
    </sheetView>
  </sheetViews>
  <sheetFormatPr defaultColWidth="11" defaultRowHeight="15.75"/>
  <cols>
    <col min="1" max="2" width="36" customWidth="1"/>
    <col min="3" max="3" width="36" style="36" customWidth="1"/>
    <col min="4" max="28" width="36" customWidth="1"/>
  </cols>
  <sheetData>
    <row r="1" spans="1:28" s="11" customFormat="1" ht="15" customHeight="1">
      <c r="A1" s="74" t="s">
        <v>49</v>
      </c>
      <c r="B1" s="75"/>
      <c r="C1" s="10"/>
    </row>
    <row r="2" spans="1:28" s="11" customFormat="1">
      <c r="A2" s="76"/>
      <c r="B2" s="77"/>
      <c r="C2" s="10"/>
    </row>
    <row r="3" spans="1:28" s="11" customFormat="1" ht="96.95" customHeight="1">
      <c r="A3" s="78" t="s">
        <v>50</v>
      </c>
      <c r="B3" s="79"/>
      <c r="C3" s="10"/>
    </row>
    <row r="4" spans="1:28" s="11" customFormat="1">
      <c r="C4" s="10"/>
    </row>
    <row r="5" spans="1:28" s="15" customFormat="1" ht="18" customHeight="1">
      <c r="A5" s="12" t="s">
        <v>3</v>
      </c>
      <c r="B5" s="12" t="s">
        <v>4</v>
      </c>
      <c r="C5" s="13" t="s">
        <v>25</v>
      </c>
      <c r="D5" s="13" t="s">
        <v>51</v>
      </c>
      <c r="E5" s="12" t="s">
        <v>7</v>
      </c>
      <c r="F5" s="12" t="s">
        <v>52</v>
      </c>
      <c r="G5" s="12" t="s">
        <v>5</v>
      </c>
      <c r="H5" s="14" t="s">
        <v>8</v>
      </c>
      <c r="I5" s="12" t="s">
        <v>9</v>
      </c>
      <c r="J5" s="13" t="s">
        <v>37</v>
      </c>
      <c r="K5" s="13" t="s">
        <v>53</v>
      </c>
      <c r="L5" s="12" t="s">
        <v>10</v>
      </c>
      <c r="M5" s="12" t="s">
        <v>16</v>
      </c>
      <c r="N5" s="12" t="s">
        <v>11</v>
      </c>
      <c r="O5" s="12" t="s">
        <v>36</v>
      </c>
      <c r="P5" s="12" t="s">
        <v>54</v>
      </c>
      <c r="Q5" s="12" t="s">
        <v>12</v>
      </c>
      <c r="R5" s="12" t="s">
        <v>15</v>
      </c>
      <c r="S5" s="12" t="s">
        <v>35</v>
      </c>
      <c r="T5" s="12" t="s">
        <v>6</v>
      </c>
      <c r="U5" s="12" t="s">
        <v>13</v>
      </c>
      <c r="V5" s="12" t="s">
        <v>14</v>
      </c>
      <c r="W5" s="12" t="s">
        <v>55</v>
      </c>
      <c r="X5" s="12" t="s">
        <v>56</v>
      </c>
      <c r="Y5" s="12" t="s">
        <v>57</v>
      </c>
      <c r="Z5" s="12" t="s">
        <v>58</v>
      </c>
      <c r="AA5" s="12" t="s">
        <v>38</v>
      </c>
      <c r="AB5" s="12" t="s">
        <v>48</v>
      </c>
    </row>
    <row r="6" spans="1:28" s="17" customFormat="1" ht="189">
      <c r="A6" s="16" t="s">
        <v>59</v>
      </c>
      <c r="B6" s="16" t="s">
        <v>60</v>
      </c>
      <c r="C6" s="16" t="s">
        <v>61</v>
      </c>
      <c r="D6" s="16" t="s">
        <v>62</v>
      </c>
      <c r="E6" s="16" t="s">
        <v>63</v>
      </c>
      <c r="F6" s="16" t="s">
        <v>64</v>
      </c>
      <c r="G6" s="16" t="s">
        <v>65</v>
      </c>
      <c r="H6" s="16" t="s">
        <v>66</v>
      </c>
      <c r="I6" s="16" t="s">
        <v>67</v>
      </c>
      <c r="J6" s="16" t="s">
        <v>68</v>
      </c>
      <c r="K6" s="16" t="s">
        <v>69</v>
      </c>
      <c r="L6" s="16" t="s">
        <v>70</v>
      </c>
      <c r="M6" s="16" t="s">
        <v>71</v>
      </c>
      <c r="N6" s="16" t="s">
        <v>72</v>
      </c>
      <c r="O6" s="16" t="s">
        <v>73</v>
      </c>
      <c r="P6" s="16" t="s">
        <v>74</v>
      </c>
      <c r="Q6" s="16" t="s">
        <v>75</v>
      </c>
      <c r="R6" s="16" t="s">
        <v>76</v>
      </c>
      <c r="S6" s="16" t="s">
        <v>77</v>
      </c>
      <c r="T6" s="16" t="s">
        <v>78</v>
      </c>
      <c r="U6" s="16" t="s">
        <v>79</v>
      </c>
      <c r="V6" s="16" t="s">
        <v>80</v>
      </c>
      <c r="W6" s="16" t="s">
        <v>81</v>
      </c>
      <c r="X6" s="16" t="s">
        <v>82</v>
      </c>
      <c r="Y6" s="16" t="s">
        <v>83</v>
      </c>
      <c r="Z6" s="16" t="s">
        <v>84</v>
      </c>
      <c r="AA6" s="16" t="s">
        <v>85</v>
      </c>
      <c r="AB6" s="16" t="s">
        <v>86</v>
      </c>
    </row>
    <row r="7" spans="1:28" s="11" customFormat="1">
      <c r="C7" s="10"/>
    </row>
    <row r="8" spans="1:28" s="20" customFormat="1">
      <c r="A8" s="80" t="s">
        <v>87</v>
      </c>
      <c r="B8" s="80"/>
      <c r="C8" s="18"/>
      <c r="D8" s="19"/>
      <c r="E8" s="19"/>
      <c r="F8" s="19"/>
      <c r="G8" s="19"/>
      <c r="H8" s="19"/>
      <c r="I8" s="19"/>
      <c r="J8" s="19"/>
      <c r="K8" s="19"/>
      <c r="L8" s="19"/>
      <c r="M8" s="19"/>
      <c r="N8" s="19"/>
      <c r="O8" s="19"/>
      <c r="P8" s="19"/>
      <c r="Q8" s="19"/>
      <c r="R8" s="19"/>
      <c r="S8" s="19"/>
      <c r="T8" s="19"/>
      <c r="U8" s="19"/>
      <c r="V8" s="19"/>
      <c r="W8" s="19"/>
      <c r="X8" s="19"/>
      <c r="Y8" s="19"/>
      <c r="Z8" s="19"/>
      <c r="AA8" s="19"/>
      <c r="AB8" s="19"/>
    </row>
    <row r="9" spans="1:28" s="11" customFormat="1">
      <c r="C9" s="10"/>
    </row>
    <row r="10" spans="1:28" s="23" customFormat="1">
      <c r="A10" s="21" t="s">
        <v>44</v>
      </c>
      <c r="B10" s="21" t="s">
        <v>88</v>
      </c>
      <c r="C10" s="22" t="s">
        <v>89</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pans="1:28" s="23" customFormat="1">
      <c r="A11" s="21" t="s">
        <v>44</v>
      </c>
      <c r="B11" s="21" t="s">
        <v>88</v>
      </c>
      <c r="C11" s="22" t="s">
        <v>90</v>
      </c>
      <c r="D11" s="21"/>
      <c r="E11" s="21"/>
      <c r="F11" s="21"/>
      <c r="G11" s="21"/>
      <c r="H11" s="21" t="s">
        <v>91</v>
      </c>
      <c r="I11" s="21"/>
      <c r="J11" s="21"/>
      <c r="K11" s="21"/>
      <c r="L11" s="21"/>
      <c r="M11" s="21"/>
      <c r="N11" s="21"/>
      <c r="O11" s="21"/>
      <c r="P11" s="21"/>
      <c r="Q11" s="21"/>
      <c r="R11" s="21"/>
      <c r="S11" s="21"/>
      <c r="T11" s="21"/>
      <c r="U11" s="21"/>
      <c r="V11" s="21"/>
      <c r="W11" s="21"/>
      <c r="X11" s="21"/>
      <c r="Y11" s="21"/>
      <c r="Z11" s="21"/>
      <c r="AA11" s="21"/>
      <c r="AB11" s="21"/>
    </row>
    <row r="12" spans="1:28" s="23" customFormat="1">
      <c r="A12" s="21" t="s">
        <v>46</v>
      </c>
      <c r="B12" s="21" t="s">
        <v>88</v>
      </c>
      <c r="C12" s="22" t="s">
        <v>92</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pans="1:28" s="23" customFormat="1">
      <c r="A13" s="21" t="s">
        <v>93</v>
      </c>
      <c r="B13" s="21" t="s">
        <v>88</v>
      </c>
      <c r="C13" s="22" t="s">
        <v>94</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row>
    <row r="14" spans="1:28" s="23" customFormat="1" ht="47.25">
      <c r="A14" s="21" t="s">
        <v>95</v>
      </c>
      <c r="B14" s="21" t="s">
        <v>88</v>
      </c>
      <c r="C14" s="22" t="s">
        <v>96</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28" s="23" customFormat="1" ht="47.25">
      <c r="A15" s="21" t="s">
        <v>95</v>
      </c>
      <c r="B15" s="21" t="s">
        <v>88</v>
      </c>
      <c r="C15" s="22" t="s">
        <v>97</v>
      </c>
      <c r="D15" s="21"/>
      <c r="E15" s="21"/>
      <c r="F15" s="21"/>
      <c r="G15" s="21"/>
      <c r="H15" s="21" t="s">
        <v>98</v>
      </c>
      <c r="I15" s="21"/>
      <c r="J15" s="21"/>
      <c r="K15" s="21"/>
      <c r="L15" s="21"/>
      <c r="M15" s="21"/>
      <c r="N15" s="21"/>
      <c r="O15" s="21"/>
      <c r="P15" s="21"/>
      <c r="Q15" s="21"/>
      <c r="R15" s="21"/>
      <c r="S15" s="21"/>
      <c r="T15" s="21"/>
      <c r="U15" s="21"/>
      <c r="V15" s="21"/>
      <c r="W15" s="21"/>
      <c r="X15" s="21"/>
      <c r="Y15" s="21"/>
      <c r="Z15" s="21"/>
      <c r="AA15" s="21"/>
      <c r="AB15" s="21"/>
    </row>
    <row r="16" spans="1:28" s="23" customFormat="1" ht="47.25">
      <c r="A16" s="21" t="s">
        <v>95</v>
      </c>
      <c r="B16" s="21" t="s">
        <v>88</v>
      </c>
      <c r="C16" s="22" t="s">
        <v>99</v>
      </c>
      <c r="D16" s="21"/>
      <c r="E16" s="21"/>
      <c r="F16" s="21"/>
      <c r="G16" s="21"/>
      <c r="H16" s="21" t="s">
        <v>100</v>
      </c>
      <c r="I16" s="21"/>
      <c r="J16" s="21"/>
      <c r="K16" s="21"/>
      <c r="L16" s="21"/>
      <c r="M16" s="21"/>
      <c r="N16" s="21"/>
      <c r="O16" s="21"/>
      <c r="P16" s="21"/>
      <c r="Q16" s="21"/>
      <c r="R16" s="21"/>
      <c r="S16" s="21"/>
      <c r="T16" s="21"/>
      <c r="U16" s="21"/>
      <c r="V16" s="21"/>
      <c r="W16" s="21"/>
      <c r="X16" s="21"/>
      <c r="Y16" s="21"/>
      <c r="Z16" s="21"/>
      <c r="AA16" s="21"/>
      <c r="AB16" s="21"/>
    </row>
    <row r="17" spans="1:28" s="23" customFormat="1" ht="47.25">
      <c r="A17" s="21" t="s">
        <v>95</v>
      </c>
      <c r="B17" s="21" t="s">
        <v>88</v>
      </c>
      <c r="C17" s="22" t="s">
        <v>101</v>
      </c>
      <c r="D17" s="21"/>
      <c r="E17" s="21"/>
      <c r="F17" s="21"/>
      <c r="G17" s="21"/>
      <c r="H17" s="21" t="s">
        <v>102</v>
      </c>
      <c r="I17" s="21"/>
      <c r="J17" s="21"/>
      <c r="K17" s="21"/>
      <c r="L17" s="21"/>
      <c r="M17" s="21"/>
      <c r="N17" s="21"/>
      <c r="O17" s="21"/>
      <c r="P17" s="21"/>
      <c r="Q17" s="21"/>
      <c r="R17" s="21"/>
      <c r="S17" s="21"/>
      <c r="T17" s="21"/>
      <c r="U17" s="21"/>
      <c r="V17" s="21"/>
      <c r="W17" s="21"/>
      <c r="X17" s="21"/>
      <c r="Y17" s="21"/>
      <c r="Z17" s="21"/>
      <c r="AA17" s="21"/>
      <c r="AB17" s="21"/>
    </row>
    <row r="18" spans="1:28" s="23" customFormat="1" ht="47.25">
      <c r="A18" s="21" t="s">
        <v>95</v>
      </c>
      <c r="B18" s="21" t="s">
        <v>88</v>
      </c>
      <c r="C18" s="22" t="s">
        <v>103</v>
      </c>
      <c r="D18" s="21"/>
      <c r="E18" s="21"/>
      <c r="F18" s="21"/>
      <c r="G18" s="21"/>
      <c r="H18" s="21" t="s">
        <v>104</v>
      </c>
      <c r="I18" s="21"/>
      <c r="J18" s="21"/>
      <c r="K18" s="21"/>
      <c r="L18" s="21"/>
      <c r="M18" s="21"/>
      <c r="N18" s="21"/>
      <c r="O18" s="21"/>
      <c r="P18" s="21"/>
      <c r="Q18" s="21"/>
      <c r="R18" s="21"/>
      <c r="S18" s="21"/>
      <c r="T18" s="21"/>
      <c r="U18" s="21"/>
      <c r="V18" s="21"/>
      <c r="W18" s="21"/>
      <c r="X18" s="21"/>
      <c r="Y18" s="21"/>
      <c r="Z18" s="21"/>
      <c r="AA18" s="21"/>
      <c r="AB18" s="21"/>
    </row>
    <row r="19" spans="1:28" s="23" customFormat="1" ht="63">
      <c r="A19" s="21" t="s">
        <v>95</v>
      </c>
      <c r="B19" s="21" t="s">
        <v>88</v>
      </c>
      <c r="C19" s="22" t="s">
        <v>105</v>
      </c>
      <c r="D19" s="21"/>
      <c r="E19" s="21"/>
      <c r="F19" s="21"/>
      <c r="G19" s="21"/>
      <c r="H19" s="21" t="s">
        <v>106</v>
      </c>
      <c r="I19" s="21"/>
      <c r="J19" s="21"/>
      <c r="K19" s="21"/>
      <c r="L19" s="21"/>
      <c r="M19" s="21"/>
      <c r="N19" s="21"/>
      <c r="O19" s="21"/>
      <c r="P19" s="21"/>
      <c r="Q19" s="21"/>
      <c r="R19" s="21"/>
      <c r="S19" s="21"/>
      <c r="T19" s="21"/>
      <c r="U19" s="21"/>
      <c r="V19" s="21"/>
      <c r="W19" s="21"/>
      <c r="X19" s="21"/>
      <c r="Y19" s="21"/>
      <c r="Z19" s="21"/>
      <c r="AA19" s="21"/>
      <c r="AB19" s="21"/>
    </row>
    <row r="20" spans="1:28" s="23" customFormat="1" ht="78.75">
      <c r="A20" s="21" t="s">
        <v>95</v>
      </c>
      <c r="B20" s="21" t="s">
        <v>88</v>
      </c>
      <c r="C20" s="22" t="s">
        <v>107</v>
      </c>
      <c r="D20" s="21"/>
      <c r="E20" s="21"/>
      <c r="F20" s="21"/>
      <c r="G20" s="21"/>
      <c r="H20" s="21" t="s">
        <v>108</v>
      </c>
      <c r="I20" s="21"/>
      <c r="J20" s="21"/>
      <c r="K20" s="21"/>
      <c r="L20" s="21"/>
      <c r="M20" s="21"/>
      <c r="N20" s="21"/>
      <c r="O20" s="21"/>
      <c r="P20" s="21"/>
      <c r="Q20" s="21"/>
      <c r="R20" s="21"/>
      <c r="S20" s="21"/>
      <c r="T20" s="21"/>
      <c r="U20" s="21"/>
      <c r="V20" s="21"/>
      <c r="W20" s="21"/>
      <c r="X20" s="21"/>
      <c r="Y20" s="21"/>
      <c r="Z20" s="21"/>
      <c r="AA20" s="21"/>
      <c r="AB20" s="21"/>
    </row>
    <row r="21" spans="1:28" s="23" customFormat="1" ht="63">
      <c r="A21" s="21" t="s">
        <v>95</v>
      </c>
      <c r="B21" s="21" t="s">
        <v>88</v>
      </c>
      <c r="C21" s="22" t="s">
        <v>109</v>
      </c>
      <c r="D21" s="21"/>
      <c r="E21" s="21"/>
      <c r="F21" s="21"/>
      <c r="G21" s="21"/>
      <c r="H21" s="21" t="s">
        <v>110</v>
      </c>
      <c r="I21" s="21"/>
      <c r="J21" s="21"/>
      <c r="K21" s="21"/>
      <c r="L21" s="21"/>
      <c r="M21" s="21"/>
      <c r="N21" s="21"/>
      <c r="O21" s="21"/>
      <c r="P21" s="21"/>
      <c r="Q21" s="21"/>
      <c r="R21" s="21"/>
      <c r="S21" s="21"/>
      <c r="T21" s="21"/>
      <c r="U21" s="21"/>
      <c r="V21" s="21"/>
      <c r="W21" s="21"/>
      <c r="X21" s="21"/>
      <c r="Y21" s="21"/>
      <c r="Z21" s="21"/>
      <c r="AA21" s="21"/>
      <c r="AB21" s="21"/>
    </row>
    <row r="22" spans="1:28" s="23" customFormat="1" ht="63">
      <c r="A22" s="21" t="s">
        <v>95</v>
      </c>
      <c r="B22" s="21" t="s">
        <v>88</v>
      </c>
      <c r="C22" s="22" t="s">
        <v>111</v>
      </c>
      <c r="D22" s="21"/>
      <c r="E22" s="21"/>
      <c r="F22" s="21"/>
      <c r="G22" s="21"/>
      <c r="H22" s="21" t="s">
        <v>112</v>
      </c>
      <c r="I22" s="21"/>
      <c r="J22" s="21"/>
      <c r="K22" s="21"/>
      <c r="L22" s="21"/>
      <c r="M22" s="21"/>
      <c r="N22" s="21"/>
      <c r="O22" s="21"/>
      <c r="P22" s="21"/>
      <c r="Q22" s="21"/>
      <c r="R22" s="21"/>
      <c r="S22" s="21"/>
      <c r="T22" s="21"/>
      <c r="U22" s="21"/>
      <c r="V22" s="21"/>
      <c r="W22" s="21"/>
      <c r="X22" s="21"/>
      <c r="Y22" s="21"/>
      <c r="Z22" s="21"/>
      <c r="AA22" s="21"/>
      <c r="AB22" s="21"/>
    </row>
    <row r="23" spans="1:28" s="23" customFormat="1" ht="63">
      <c r="A23" s="21" t="s">
        <v>95</v>
      </c>
      <c r="B23" s="21" t="s">
        <v>88</v>
      </c>
      <c r="C23" s="24" t="s">
        <v>113</v>
      </c>
      <c r="D23" s="21"/>
      <c r="E23" s="21"/>
      <c r="F23" s="21"/>
      <c r="G23" s="21"/>
      <c r="H23" s="21" t="s">
        <v>114</v>
      </c>
      <c r="I23" s="21"/>
      <c r="J23" s="21"/>
      <c r="K23" s="21"/>
      <c r="L23" s="21"/>
      <c r="M23" s="21"/>
      <c r="N23" s="21"/>
      <c r="O23" s="21"/>
      <c r="P23" s="21"/>
      <c r="Q23" s="21"/>
      <c r="R23" s="21"/>
      <c r="S23" s="21"/>
      <c r="T23" s="21"/>
      <c r="U23" s="21"/>
      <c r="V23" s="21"/>
      <c r="W23" s="21"/>
      <c r="X23" s="21"/>
      <c r="Y23" s="21"/>
      <c r="Z23" s="21"/>
      <c r="AA23" s="21"/>
      <c r="AB23" s="21"/>
    </row>
    <row r="24" spans="1:28" s="23" customFormat="1" ht="63">
      <c r="A24" s="21" t="s">
        <v>95</v>
      </c>
      <c r="B24" s="21" t="s">
        <v>88</v>
      </c>
      <c r="C24" s="22" t="s">
        <v>115</v>
      </c>
      <c r="D24" s="21"/>
      <c r="E24" s="21"/>
      <c r="F24" s="21"/>
      <c r="G24" s="21"/>
      <c r="H24" s="21" t="s">
        <v>116</v>
      </c>
      <c r="I24" s="21"/>
      <c r="J24" s="21"/>
      <c r="K24" s="21"/>
      <c r="L24" s="21"/>
      <c r="M24" s="21"/>
      <c r="N24" s="21"/>
      <c r="O24" s="21"/>
      <c r="P24" s="21"/>
      <c r="Q24" s="21"/>
      <c r="R24" s="21"/>
      <c r="S24" s="21"/>
      <c r="T24" s="21"/>
      <c r="U24" s="21"/>
      <c r="V24" s="21"/>
      <c r="W24" s="21"/>
      <c r="X24" s="21"/>
      <c r="Y24" s="21"/>
      <c r="Z24" s="21"/>
      <c r="AA24" s="21"/>
      <c r="AB24" s="21"/>
    </row>
    <row r="25" spans="1:28" s="23" customFormat="1" ht="78.75">
      <c r="A25" s="21" t="s">
        <v>95</v>
      </c>
      <c r="B25" s="21" t="s">
        <v>88</v>
      </c>
      <c r="C25" s="22" t="s">
        <v>117</v>
      </c>
      <c r="D25" s="21"/>
      <c r="E25" s="21"/>
      <c r="F25" s="21"/>
      <c r="G25" s="21"/>
      <c r="H25" s="21" t="s">
        <v>118</v>
      </c>
      <c r="I25" s="21"/>
      <c r="J25" s="21"/>
      <c r="K25" s="21"/>
      <c r="L25" s="21"/>
      <c r="M25" s="21"/>
      <c r="N25" s="21"/>
      <c r="O25" s="21"/>
      <c r="P25" s="21"/>
      <c r="Q25" s="21"/>
      <c r="R25" s="21"/>
      <c r="S25" s="21"/>
      <c r="T25" s="21"/>
      <c r="U25" s="21"/>
      <c r="V25" s="21"/>
      <c r="W25" s="21"/>
      <c r="X25" s="21"/>
      <c r="Y25" s="21"/>
      <c r="Z25" s="21"/>
      <c r="AA25" s="21"/>
      <c r="AB25" s="21"/>
    </row>
    <row r="26" spans="1:28" s="23" customFormat="1" ht="47.25">
      <c r="A26" s="21" t="s">
        <v>119</v>
      </c>
      <c r="B26" s="21" t="s">
        <v>88</v>
      </c>
      <c r="C26" s="22" t="s">
        <v>120</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s="23" customFormat="1" ht="31.5">
      <c r="A27" s="21" t="s">
        <v>119</v>
      </c>
      <c r="B27" s="21" t="s">
        <v>88</v>
      </c>
      <c r="C27" s="22" t="s">
        <v>121</v>
      </c>
      <c r="D27" s="21"/>
      <c r="E27" s="21"/>
      <c r="F27" s="21"/>
      <c r="G27" s="21"/>
      <c r="H27" s="21" t="s">
        <v>100</v>
      </c>
      <c r="I27" s="21"/>
      <c r="J27" s="21"/>
      <c r="K27" s="21"/>
      <c r="L27" s="21"/>
      <c r="M27" s="21"/>
      <c r="N27" s="21"/>
      <c r="O27" s="21"/>
      <c r="P27" s="21"/>
      <c r="Q27" s="21"/>
      <c r="R27" s="21"/>
      <c r="S27" s="21"/>
      <c r="T27" s="21"/>
      <c r="U27" s="21"/>
      <c r="V27" s="21"/>
      <c r="W27" s="21"/>
      <c r="X27" s="21"/>
      <c r="Y27" s="21"/>
      <c r="Z27" s="21"/>
      <c r="AA27" s="21"/>
      <c r="AB27" s="21"/>
    </row>
    <row r="28" spans="1:28" s="23" customFormat="1" ht="47.25">
      <c r="A28" s="21" t="s">
        <v>119</v>
      </c>
      <c r="B28" s="21" t="s">
        <v>88</v>
      </c>
      <c r="C28" s="22" t="s">
        <v>122</v>
      </c>
      <c r="D28" s="21"/>
      <c r="E28" s="21"/>
      <c r="F28" s="21"/>
      <c r="G28" s="21"/>
      <c r="H28" s="21" t="s">
        <v>102</v>
      </c>
      <c r="I28" s="21"/>
      <c r="J28" s="21"/>
      <c r="K28" s="21"/>
      <c r="L28" s="21"/>
      <c r="M28" s="21"/>
      <c r="N28" s="21"/>
      <c r="O28" s="21"/>
      <c r="P28" s="21"/>
      <c r="Q28" s="21"/>
      <c r="R28" s="21"/>
      <c r="S28" s="21"/>
      <c r="T28" s="21"/>
      <c r="U28" s="21"/>
      <c r="V28" s="21"/>
      <c r="W28" s="21"/>
      <c r="X28" s="21"/>
      <c r="Y28" s="21"/>
      <c r="Z28" s="21"/>
      <c r="AA28" s="21"/>
      <c r="AB28" s="21"/>
    </row>
    <row r="29" spans="1:28" s="23" customFormat="1" ht="47.25">
      <c r="A29" s="21" t="s">
        <v>119</v>
      </c>
      <c r="B29" s="21" t="s">
        <v>88</v>
      </c>
      <c r="C29" s="22" t="s">
        <v>123</v>
      </c>
      <c r="D29" s="21"/>
      <c r="E29" s="21"/>
      <c r="F29" s="21"/>
      <c r="G29" s="21"/>
      <c r="H29" s="21" t="s">
        <v>104</v>
      </c>
      <c r="I29" s="21"/>
      <c r="J29" s="21"/>
      <c r="K29" s="21"/>
      <c r="L29" s="21"/>
      <c r="M29" s="21"/>
      <c r="N29" s="21"/>
      <c r="O29" s="21"/>
      <c r="P29" s="21"/>
      <c r="Q29" s="21"/>
      <c r="R29" s="21"/>
      <c r="S29" s="21"/>
      <c r="T29" s="21"/>
      <c r="U29" s="21"/>
      <c r="V29" s="21"/>
      <c r="W29" s="21"/>
      <c r="X29" s="21"/>
      <c r="Y29" s="21"/>
      <c r="Z29" s="21"/>
      <c r="AA29" s="21"/>
      <c r="AB29" s="21"/>
    </row>
    <row r="30" spans="1:28" s="23" customFormat="1" ht="63">
      <c r="A30" s="21" t="s">
        <v>119</v>
      </c>
      <c r="B30" s="21" t="s">
        <v>88</v>
      </c>
      <c r="C30" s="22" t="s">
        <v>124</v>
      </c>
      <c r="D30" s="21"/>
      <c r="E30" s="21"/>
      <c r="F30" s="21"/>
      <c r="G30" s="21"/>
      <c r="H30" s="21" t="s">
        <v>110</v>
      </c>
      <c r="I30" s="21"/>
      <c r="J30" s="21"/>
      <c r="K30" s="21"/>
      <c r="L30" s="21"/>
      <c r="M30" s="21"/>
      <c r="N30" s="21"/>
      <c r="O30" s="21"/>
      <c r="P30" s="21"/>
      <c r="Q30" s="21"/>
      <c r="R30" s="21"/>
      <c r="S30" s="21"/>
      <c r="T30" s="21"/>
      <c r="U30" s="21"/>
      <c r="V30" s="21"/>
      <c r="W30" s="21"/>
      <c r="X30" s="21"/>
      <c r="Y30" s="21"/>
      <c r="Z30" s="21"/>
      <c r="AA30" s="21"/>
      <c r="AB30" s="21"/>
    </row>
    <row r="31" spans="1:28" s="23" customFormat="1" ht="63">
      <c r="A31" s="21" t="s">
        <v>119</v>
      </c>
      <c r="B31" s="21" t="s">
        <v>88</v>
      </c>
      <c r="C31" s="22" t="s">
        <v>125</v>
      </c>
      <c r="D31" s="21"/>
      <c r="E31" s="21"/>
      <c r="F31" s="21"/>
      <c r="G31" s="21"/>
      <c r="H31" s="21" t="s">
        <v>112</v>
      </c>
      <c r="I31" s="21"/>
      <c r="J31" s="21"/>
      <c r="K31" s="21"/>
      <c r="L31" s="21"/>
      <c r="M31" s="21"/>
      <c r="N31" s="21"/>
      <c r="O31" s="21"/>
      <c r="P31" s="21"/>
      <c r="Q31" s="21"/>
      <c r="R31" s="21"/>
      <c r="S31" s="21"/>
      <c r="T31" s="21"/>
      <c r="U31" s="21"/>
      <c r="V31" s="21"/>
      <c r="W31" s="21"/>
      <c r="X31" s="21"/>
      <c r="Y31" s="21"/>
      <c r="Z31" s="21"/>
      <c r="AA31" s="21"/>
      <c r="AB31" s="21"/>
    </row>
    <row r="32" spans="1:28" s="23" customFormat="1" ht="63">
      <c r="A32" s="21" t="s">
        <v>119</v>
      </c>
      <c r="B32" s="21" t="s">
        <v>88</v>
      </c>
      <c r="C32" s="24" t="s">
        <v>126</v>
      </c>
      <c r="D32" s="21"/>
      <c r="E32" s="21"/>
      <c r="F32" s="21"/>
      <c r="G32" s="21"/>
      <c r="H32" s="21" t="s">
        <v>114</v>
      </c>
      <c r="I32" s="21"/>
      <c r="J32" s="21"/>
      <c r="K32" s="21"/>
      <c r="L32" s="21"/>
      <c r="M32" s="21"/>
      <c r="N32" s="21"/>
      <c r="O32" s="21"/>
      <c r="P32" s="21"/>
      <c r="Q32" s="21"/>
      <c r="R32" s="21"/>
      <c r="S32" s="21"/>
      <c r="T32" s="21"/>
      <c r="U32" s="21"/>
      <c r="V32" s="21"/>
      <c r="W32" s="21"/>
      <c r="X32" s="21"/>
      <c r="Y32" s="21"/>
      <c r="Z32" s="21"/>
      <c r="AA32" s="21"/>
      <c r="AB32" s="21"/>
    </row>
    <row r="33" spans="1:28" s="23" customFormat="1" ht="63">
      <c r="A33" s="21" t="s">
        <v>119</v>
      </c>
      <c r="B33" s="21" t="s">
        <v>88</v>
      </c>
      <c r="C33" s="22" t="s">
        <v>127</v>
      </c>
      <c r="D33" s="21"/>
      <c r="E33" s="21"/>
      <c r="F33" s="21"/>
      <c r="G33" s="21"/>
      <c r="H33" s="21" t="s">
        <v>116</v>
      </c>
      <c r="I33" s="21"/>
      <c r="J33" s="21"/>
      <c r="K33" s="21"/>
      <c r="L33" s="21"/>
      <c r="M33" s="21"/>
      <c r="N33" s="21"/>
      <c r="O33" s="21"/>
      <c r="P33" s="21"/>
      <c r="Q33" s="21"/>
      <c r="R33" s="21"/>
      <c r="S33" s="21"/>
      <c r="T33" s="21"/>
      <c r="U33" s="21"/>
      <c r="V33" s="21"/>
      <c r="W33" s="21"/>
      <c r="X33" s="21"/>
      <c r="Y33" s="21"/>
      <c r="Z33" s="21"/>
      <c r="AA33" s="21"/>
      <c r="AB33" s="21"/>
    </row>
    <row r="34" spans="1:28" s="23" customFormat="1" ht="78.75">
      <c r="A34" s="21" t="s">
        <v>119</v>
      </c>
      <c r="B34" s="21" t="s">
        <v>88</v>
      </c>
      <c r="C34" s="22" t="s">
        <v>128</v>
      </c>
      <c r="D34" s="21"/>
      <c r="E34" s="21"/>
      <c r="F34" s="21"/>
      <c r="G34" s="21"/>
      <c r="H34" s="21" t="s">
        <v>118</v>
      </c>
      <c r="I34" s="21"/>
      <c r="J34" s="21"/>
      <c r="K34" s="21"/>
      <c r="L34" s="21"/>
      <c r="M34" s="21"/>
      <c r="N34" s="21"/>
      <c r="O34" s="21"/>
      <c r="P34" s="21"/>
      <c r="Q34" s="21"/>
      <c r="R34" s="21"/>
      <c r="S34" s="21"/>
      <c r="T34" s="21"/>
      <c r="U34" s="21"/>
      <c r="V34" s="21"/>
      <c r="W34" s="21"/>
      <c r="X34" s="21"/>
      <c r="Y34" s="21"/>
      <c r="Z34" s="21"/>
      <c r="AA34" s="21"/>
      <c r="AB34" s="21"/>
    </row>
    <row r="35" spans="1:28" s="23" customFormat="1">
      <c r="A35" s="21" t="s">
        <v>129</v>
      </c>
      <c r="B35" s="21" t="s">
        <v>88</v>
      </c>
      <c r="C35" s="22" t="s">
        <v>130</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s="23" customFormat="1">
      <c r="A36" s="21" t="s">
        <v>131</v>
      </c>
      <c r="B36" s="21" t="s">
        <v>88</v>
      </c>
      <c r="C36" s="22" t="s">
        <v>132</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s="23" customFormat="1">
      <c r="A37" s="21" t="s">
        <v>133</v>
      </c>
      <c r="B37" s="21" t="s">
        <v>88</v>
      </c>
      <c r="C37" s="22" t="s">
        <v>134</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s="23" customFormat="1">
      <c r="A38" s="21" t="s">
        <v>133</v>
      </c>
      <c r="B38" s="21" t="s">
        <v>88</v>
      </c>
      <c r="C38" s="22" t="s">
        <v>135</v>
      </c>
      <c r="D38" s="21"/>
      <c r="E38" s="21"/>
      <c r="F38" s="21"/>
      <c r="G38" s="21"/>
      <c r="H38" s="21" t="s">
        <v>136</v>
      </c>
      <c r="I38" s="21"/>
      <c r="J38" s="21"/>
      <c r="K38" s="21"/>
      <c r="L38" s="21"/>
      <c r="M38" s="21"/>
      <c r="N38" s="21"/>
      <c r="O38" s="21"/>
      <c r="P38" s="21"/>
      <c r="Q38" s="21"/>
      <c r="R38" s="21"/>
      <c r="S38" s="21"/>
      <c r="T38" s="21"/>
      <c r="U38" s="21"/>
      <c r="V38" s="21"/>
      <c r="W38" s="21"/>
      <c r="X38" s="21"/>
      <c r="Y38" s="21"/>
      <c r="Z38" s="21"/>
      <c r="AA38" s="21"/>
      <c r="AB38" s="21"/>
    </row>
    <row r="39" spans="1:28" s="23" customFormat="1">
      <c r="A39" s="21" t="s">
        <v>137</v>
      </c>
      <c r="B39" s="21" t="s">
        <v>88</v>
      </c>
      <c r="C39" s="22" t="s">
        <v>138</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s="23" customFormat="1">
      <c r="A40" s="21" t="s">
        <v>137</v>
      </c>
      <c r="B40" s="21" t="s">
        <v>88</v>
      </c>
      <c r="C40" s="22" t="s">
        <v>139</v>
      </c>
      <c r="D40" s="21"/>
      <c r="E40" s="21"/>
      <c r="F40" s="21"/>
      <c r="G40" s="21"/>
      <c r="H40" s="21" t="s">
        <v>136</v>
      </c>
      <c r="I40" s="21"/>
      <c r="J40" s="21"/>
      <c r="K40" s="21"/>
      <c r="L40" s="21"/>
      <c r="M40" s="21"/>
      <c r="N40" s="21"/>
      <c r="O40" s="21"/>
      <c r="P40" s="21"/>
      <c r="Q40" s="21"/>
      <c r="R40" s="21"/>
      <c r="S40" s="21"/>
      <c r="T40" s="21"/>
      <c r="U40" s="21"/>
      <c r="V40" s="21"/>
      <c r="W40" s="21"/>
      <c r="X40" s="21"/>
      <c r="Y40" s="21"/>
      <c r="Z40" s="21"/>
      <c r="AA40" s="21"/>
      <c r="AB40" s="21"/>
    </row>
    <row r="41" spans="1:28" s="23" customFormat="1">
      <c r="A41" s="21" t="s">
        <v>27</v>
      </c>
      <c r="B41" s="21" t="s">
        <v>88</v>
      </c>
      <c r="C41" s="22" t="s">
        <v>140</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s="23" customFormat="1" ht="31.5">
      <c r="A42" s="21" t="s">
        <v>27</v>
      </c>
      <c r="B42" s="21" t="s">
        <v>88</v>
      </c>
      <c r="C42" s="22" t="s">
        <v>141</v>
      </c>
      <c r="D42" s="21"/>
      <c r="E42" s="21"/>
      <c r="F42" s="21"/>
      <c r="G42" s="21"/>
      <c r="H42" s="21" t="s">
        <v>142</v>
      </c>
      <c r="I42" s="21"/>
      <c r="J42" s="21"/>
      <c r="K42" s="21"/>
      <c r="L42" s="21"/>
      <c r="M42" s="21"/>
      <c r="N42" s="21"/>
      <c r="O42" s="21"/>
      <c r="P42" s="21"/>
      <c r="Q42" s="21"/>
      <c r="R42" s="21"/>
      <c r="S42" s="21"/>
      <c r="T42" s="21"/>
      <c r="U42" s="21"/>
      <c r="V42" s="21"/>
      <c r="W42" s="21"/>
      <c r="X42" s="21"/>
      <c r="Y42" s="21"/>
      <c r="Z42" s="21"/>
      <c r="AA42" s="21"/>
      <c r="AB42" s="21"/>
    </row>
    <row r="43" spans="1:28" s="23" customFormat="1" ht="31.5">
      <c r="A43" s="21" t="s">
        <v>27</v>
      </c>
      <c r="B43" s="21" t="s">
        <v>88</v>
      </c>
      <c r="C43" s="22" t="s">
        <v>143</v>
      </c>
      <c r="D43" s="21"/>
      <c r="E43" s="21"/>
      <c r="F43" s="21"/>
      <c r="G43" s="21"/>
      <c r="H43" s="21" t="s">
        <v>144</v>
      </c>
      <c r="I43" s="21"/>
      <c r="J43" s="21"/>
      <c r="K43" s="21"/>
      <c r="L43" s="21"/>
      <c r="M43" s="21"/>
      <c r="N43" s="21"/>
      <c r="O43" s="21"/>
      <c r="P43" s="21"/>
      <c r="Q43" s="21"/>
      <c r="R43" s="21"/>
      <c r="S43" s="21"/>
      <c r="T43" s="21"/>
      <c r="U43" s="21"/>
      <c r="V43" s="21"/>
      <c r="W43" s="21"/>
      <c r="X43" s="21"/>
      <c r="Y43" s="21"/>
      <c r="Z43" s="21"/>
      <c r="AA43" s="21"/>
      <c r="AB43" s="21"/>
    </row>
    <row r="44" spans="1:28" s="23" customFormat="1" ht="31.5">
      <c r="A44" s="21" t="s">
        <v>27</v>
      </c>
      <c r="B44" s="21" t="s">
        <v>88</v>
      </c>
      <c r="C44" s="22" t="s">
        <v>145</v>
      </c>
      <c r="D44" s="21"/>
      <c r="E44" s="21"/>
      <c r="F44" s="21"/>
      <c r="G44" s="21"/>
      <c r="H44" s="21" t="s">
        <v>146</v>
      </c>
      <c r="I44" s="21"/>
      <c r="J44" s="21"/>
      <c r="K44" s="21"/>
      <c r="L44" s="21"/>
      <c r="M44" s="21"/>
      <c r="N44" s="21"/>
      <c r="O44" s="21"/>
      <c r="P44" s="21"/>
      <c r="Q44" s="21"/>
      <c r="R44" s="21"/>
      <c r="S44" s="21"/>
      <c r="T44" s="21"/>
      <c r="U44" s="21"/>
      <c r="V44" s="21"/>
      <c r="W44" s="21"/>
      <c r="X44" s="21"/>
      <c r="Y44" s="21"/>
      <c r="Z44" s="21"/>
      <c r="AA44" s="21"/>
      <c r="AB44" s="21"/>
    </row>
    <row r="45" spans="1:28" s="23" customFormat="1">
      <c r="A45" s="21" t="s">
        <v>147</v>
      </c>
      <c r="B45" s="21" t="s">
        <v>88</v>
      </c>
      <c r="C45" s="22" t="s">
        <v>148</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s="23" customFormat="1">
      <c r="A46" s="21" t="s">
        <v>149</v>
      </c>
      <c r="B46" s="21" t="s">
        <v>88</v>
      </c>
      <c r="C46" s="22" t="s">
        <v>150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s="23" customFormat="1">
      <c r="A47" s="21" t="s">
        <v>38</v>
      </c>
      <c r="B47" s="21" t="s">
        <v>88</v>
      </c>
      <c r="C47" s="22" t="s">
        <v>151</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s="23" customFormat="1">
      <c r="A48" s="21" t="s">
        <v>29</v>
      </c>
      <c r="B48" s="21" t="s">
        <v>88</v>
      </c>
      <c r="C48" s="22"/>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s="23" customFormat="1">
      <c r="A49" s="21" t="s">
        <v>30</v>
      </c>
      <c r="B49" s="21" t="s">
        <v>88</v>
      </c>
      <c r="C49" s="22"/>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s="23" customFormat="1">
      <c r="A50" s="21" t="s">
        <v>31</v>
      </c>
      <c r="B50" s="21" t="s">
        <v>88</v>
      </c>
      <c r="C50" s="22"/>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s="23" customFormat="1">
      <c r="A51" s="21" t="s">
        <v>32</v>
      </c>
      <c r="B51" s="21" t="s">
        <v>88</v>
      </c>
      <c r="C51" s="22"/>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s="23" customFormat="1">
      <c r="A52" s="21" t="s">
        <v>34</v>
      </c>
      <c r="B52" s="21" t="s">
        <v>88</v>
      </c>
      <c r="C52" s="22"/>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s="23" customFormat="1">
      <c r="A53" s="21" t="s">
        <v>33</v>
      </c>
      <c r="B53" s="21" t="s">
        <v>88</v>
      </c>
      <c r="C53" s="22"/>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s="23" customFormat="1">
      <c r="A54" s="21" t="s">
        <v>152</v>
      </c>
      <c r="B54" s="21" t="s">
        <v>88</v>
      </c>
      <c r="C54" s="22"/>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s="23" customFormat="1">
      <c r="A55" s="21" t="s">
        <v>42</v>
      </c>
      <c r="B55" s="21" t="s">
        <v>88</v>
      </c>
      <c r="C55" s="22"/>
      <c r="D55" s="21"/>
      <c r="E55" s="21"/>
      <c r="F55" s="21"/>
      <c r="G55" s="21"/>
      <c r="H55" s="21"/>
      <c r="I55" s="21"/>
      <c r="J55" s="21"/>
      <c r="K55" s="21"/>
      <c r="L55" s="21"/>
      <c r="M55" s="21"/>
      <c r="N55" s="21"/>
      <c r="O55" s="21"/>
      <c r="P55" s="21"/>
      <c r="Q55" s="21"/>
      <c r="R55" s="21" t="s">
        <v>153</v>
      </c>
      <c r="S55" s="21"/>
      <c r="T55" s="21"/>
      <c r="U55" s="21"/>
      <c r="V55" s="21"/>
      <c r="W55" s="21"/>
      <c r="X55" s="21"/>
      <c r="Y55" s="21"/>
      <c r="Z55" s="21"/>
      <c r="AA55" s="21"/>
      <c r="AB55" s="21"/>
    </row>
    <row r="56" spans="1:28" s="23" customFormat="1">
      <c r="A56" s="21" t="s">
        <v>154</v>
      </c>
      <c r="B56" s="21" t="s">
        <v>88</v>
      </c>
      <c r="C56" s="22"/>
      <c r="D56" s="21"/>
      <c r="E56" s="21"/>
      <c r="F56" s="21"/>
      <c r="G56" s="21"/>
      <c r="H56" s="21"/>
      <c r="I56" s="21"/>
      <c r="J56" s="21"/>
      <c r="K56" s="21"/>
      <c r="L56" s="21"/>
      <c r="M56" s="21"/>
      <c r="N56" s="21"/>
      <c r="O56" s="21"/>
      <c r="P56" s="21"/>
      <c r="Q56" s="21"/>
      <c r="R56" s="21" t="s">
        <v>155</v>
      </c>
      <c r="S56" s="21"/>
      <c r="T56" s="21"/>
      <c r="U56" s="21"/>
      <c r="V56" s="21"/>
      <c r="W56" s="21"/>
      <c r="X56" s="21"/>
      <c r="Y56" s="21"/>
      <c r="Z56" s="21"/>
      <c r="AA56" s="21"/>
      <c r="AB56" s="21"/>
    </row>
    <row r="57" spans="1:28" s="23" customFormat="1">
      <c r="A57" s="21" t="s">
        <v>156</v>
      </c>
      <c r="B57" s="21" t="s">
        <v>88</v>
      </c>
      <c r="C57" s="22"/>
      <c r="D57" s="21"/>
      <c r="E57" s="21"/>
      <c r="F57" s="21"/>
      <c r="G57" s="21"/>
      <c r="H57" s="21" t="s">
        <v>157</v>
      </c>
      <c r="I57" s="21"/>
      <c r="J57" s="21"/>
      <c r="K57" s="21"/>
      <c r="L57" s="21"/>
      <c r="M57" s="21"/>
      <c r="N57" s="21"/>
      <c r="O57" s="21"/>
      <c r="P57" s="21"/>
      <c r="Q57" s="21"/>
      <c r="R57" s="21"/>
      <c r="S57" s="21"/>
      <c r="T57" s="21"/>
      <c r="U57" s="21"/>
      <c r="V57" s="21"/>
      <c r="W57" s="21"/>
      <c r="X57" s="21"/>
      <c r="Y57" s="21"/>
      <c r="Z57" s="21"/>
      <c r="AA57" s="21"/>
      <c r="AB57" s="21"/>
    </row>
    <row r="58" spans="1:28" s="23" customFormat="1">
      <c r="A58" s="21" t="s">
        <v>158</v>
      </c>
      <c r="B58" s="21" t="s">
        <v>88</v>
      </c>
      <c r="C58" s="22"/>
      <c r="D58" s="21"/>
      <c r="E58" s="21"/>
      <c r="F58" s="21"/>
      <c r="G58" s="21"/>
      <c r="H58" s="21" t="s">
        <v>159</v>
      </c>
      <c r="I58" s="21"/>
      <c r="J58" s="21"/>
      <c r="K58" s="21"/>
      <c r="L58" s="21"/>
      <c r="M58" s="21"/>
      <c r="N58" s="21"/>
      <c r="O58" s="21"/>
      <c r="P58" s="21"/>
      <c r="Q58" s="21"/>
      <c r="R58" s="21"/>
      <c r="S58" s="21"/>
      <c r="T58" s="21"/>
      <c r="U58" s="21"/>
      <c r="V58" s="21"/>
      <c r="W58" s="21"/>
      <c r="X58" s="21"/>
      <c r="Y58" s="21"/>
      <c r="Z58" s="21"/>
      <c r="AA58" s="21"/>
      <c r="AB58" s="21"/>
    </row>
    <row r="59" spans="1:28" s="23" customFormat="1">
      <c r="A59" s="21" t="s">
        <v>158</v>
      </c>
      <c r="B59" s="21" t="s">
        <v>88</v>
      </c>
      <c r="C59" s="22"/>
      <c r="D59" s="21"/>
      <c r="E59" s="21"/>
      <c r="F59" s="21"/>
      <c r="G59" s="21"/>
      <c r="H59" s="21" t="s">
        <v>160</v>
      </c>
      <c r="I59" s="21"/>
      <c r="J59" s="21"/>
      <c r="K59" s="21"/>
      <c r="L59" s="21"/>
      <c r="M59" s="21"/>
      <c r="N59" s="21"/>
      <c r="O59" s="21"/>
      <c r="P59" s="21"/>
      <c r="Q59" s="21"/>
      <c r="R59" s="21"/>
      <c r="S59" s="21"/>
      <c r="T59" s="21"/>
      <c r="U59" s="21"/>
      <c r="V59" s="21"/>
      <c r="W59" s="21"/>
      <c r="X59" s="21"/>
      <c r="Y59" s="21"/>
      <c r="Z59" s="21"/>
      <c r="AA59" s="21"/>
      <c r="AB59" s="21"/>
    </row>
    <row r="60" spans="1:28" s="23" customFormat="1">
      <c r="A60" s="21" t="s">
        <v>158</v>
      </c>
      <c r="B60" s="21" t="s">
        <v>88</v>
      </c>
      <c r="C60" s="22"/>
      <c r="D60" s="21"/>
      <c r="E60" s="21"/>
      <c r="F60" s="21"/>
      <c r="G60" s="21"/>
      <c r="H60" s="21" t="s">
        <v>161</v>
      </c>
      <c r="I60" s="21"/>
      <c r="J60" s="21"/>
      <c r="K60" s="21"/>
      <c r="L60" s="21"/>
      <c r="M60" s="21"/>
      <c r="N60" s="21"/>
      <c r="O60" s="21"/>
      <c r="P60" s="21"/>
      <c r="Q60" s="21"/>
      <c r="R60" s="21"/>
      <c r="S60" s="21"/>
      <c r="T60" s="21"/>
      <c r="U60" s="21"/>
      <c r="V60" s="21"/>
      <c r="W60" s="21"/>
      <c r="X60" s="21"/>
      <c r="Y60" s="21"/>
      <c r="Z60" s="21"/>
      <c r="AA60" s="21"/>
      <c r="AB60" s="21"/>
    </row>
    <row r="61" spans="1:28" s="23" customFormat="1">
      <c r="A61" s="21" t="s">
        <v>40</v>
      </c>
      <c r="B61" s="21" t="s">
        <v>162</v>
      </c>
      <c r="C61" s="22" t="s">
        <v>163</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s="23" customFormat="1">
      <c r="A62" s="21" t="s">
        <v>164</v>
      </c>
      <c r="B62" s="21"/>
      <c r="C62" s="22"/>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s="23" customFormat="1">
      <c r="A63" s="21" t="s">
        <v>47</v>
      </c>
      <c r="B63" s="21" t="s">
        <v>162</v>
      </c>
      <c r="C63" s="22"/>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s="23" customFormat="1">
      <c r="A64" s="21" t="s">
        <v>41</v>
      </c>
      <c r="B64" s="21" t="s">
        <v>165</v>
      </c>
      <c r="C64" s="22" t="s">
        <v>166</v>
      </c>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s="23" customFormat="1">
      <c r="A65" s="21" t="s">
        <v>164</v>
      </c>
      <c r="B65" s="21"/>
      <c r="C65" s="22"/>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s="23" customFormat="1">
      <c r="A66" s="21" t="s">
        <v>45</v>
      </c>
      <c r="B66" s="21" t="s">
        <v>165</v>
      </c>
      <c r="C66" s="22"/>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s="23" customFormat="1">
      <c r="A67" s="21" t="s">
        <v>41</v>
      </c>
      <c r="B67" s="21" t="s">
        <v>165</v>
      </c>
      <c r="C67" s="22" t="s">
        <v>167</v>
      </c>
      <c r="D67" s="21"/>
      <c r="E67" s="21"/>
      <c r="F67" s="21"/>
      <c r="G67" s="21"/>
      <c r="H67" s="21"/>
      <c r="I67" s="21"/>
      <c r="J67" s="21"/>
      <c r="K67" s="21"/>
      <c r="L67" s="21"/>
      <c r="M67" s="21"/>
      <c r="N67" s="21"/>
      <c r="O67" s="21"/>
      <c r="P67" s="21"/>
      <c r="Q67" s="21"/>
      <c r="R67" s="21"/>
      <c r="S67" s="25">
        <v>3</v>
      </c>
      <c r="T67" s="21"/>
      <c r="U67" s="21"/>
      <c r="V67" s="21"/>
      <c r="W67" s="21"/>
      <c r="X67" s="21"/>
      <c r="Y67" s="21"/>
      <c r="Z67" s="21"/>
      <c r="AA67" s="21"/>
      <c r="AB67" s="21"/>
    </row>
    <row r="68" spans="1:28" s="23" customFormat="1">
      <c r="A68" s="21" t="s">
        <v>164</v>
      </c>
      <c r="B68" s="21"/>
      <c r="C68" s="22"/>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s="23" customFormat="1">
      <c r="A69" s="21" t="s">
        <v>45</v>
      </c>
      <c r="B69" s="21" t="s">
        <v>165</v>
      </c>
      <c r="C69" s="22"/>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1" spans="1:28" s="29" customFormat="1">
      <c r="A71" s="81" t="s">
        <v>168</v>
      </c>
      <c r="B71" s="82"/>
      <c r="C71" s="26"/>
      <c r="D71" s="27"/>
      <c r="E71" s="28"/>
      <c r="F71" s="28"/>
      <c r="G71" s="28"/>
      <c r="H71" s="28"/>
      <c r="I71" s="28"/>
      <c r="J71" s="28"/>
      <c r="K71" s="28"/>
      <c r="L71" s="28"/>
      <c r="M71" s="28"/>
      <c r="N71" s="28"/>
      <c r="O71" s="28"/>
      <c r="P71" s="28"/>
      <c r="Q71" s="28"/>
      <c r="R71" s="28"/>
      <c r="S71" s="28"/>
      <c r="T71" s="28"/>
      <c r="U71" s="28"/>
      <c r="V71" s="28"/>
      <c r="W71" s="28"/>
      <c r="X71" s="28"/>
      <c r="Y71" s="28"/>
      <c r="Z71" s="28"/>
      <c r="AA71" s="28"/>
      <c r="AB71" s="28"/>
    </row>
    <row r="73" spans="1:28">
      <c r="A73" s="30" t="s">
        <v>169</v>
      </c>
      <c r="B73" s="30" t="s">
        <v>170</v>
      </c>
      <c r="C73" s="30" t="s">
        <v>171</v>
      </c>
      <c r="D73" s="30" t="s">
        <v>172</v>
      </c>
    </row>
    <row r="74" spans="1:28">
      <c r="A74" s="31" t="s">
        <v>173</v>
      </c>
      <c r="B74" s="31" t="s">
        <v>174</v>
      </c>
      <c r="C74" s="31" t="s">
        <v>175</v>
      </c>
      <c r="D74" s="31">
        <v>2</v>
      </c>
    </row>
    <row r="75" spans="1:28">
      <c r="A75" s="31" t="s">
        <v>176</v>
      </c>
      <c r="B75" s="31" t="s">
        <v>177</v>
      </c>
      <c r="C75" s="32" t="str">
        <f>"3 - 2"</f>
        <v>3 - 2</v>
      </c>
      <c r="D75" s="31">
        <v>1</v>
      </c>
    </row>
    <row r="76" spans="1:28">
      <c r="A76" s="31" t="s">
        <v>178</v>
      </c>
      <c r="B76" s="31" t="s">
        <v>179</v>
      </c>
      <c r="C76" s="31" t="s">
        <v>180</v>
      </c>
      <c r="D76" s="31">
        <v>6</v>
      </c>
    </row>
    <row r="77" spans="1:28">
      <c r="A77" s="31" t="s">
        <v>181</v>
      </c>
      <c r="B77" s="31" t="s">
        <v>182</v>
      </c>
      <c r="C77" s="31" t="s">
        <v>183</v>
      </c>
      <c r="D77" s="31">
        <v>5</v>
      </c>
    </row>
    <row r="78" spans="1:28">
      <c r="A78" s="31" t="s">
        <v>184</v>
      </c>
      <c r="B78" s="31" t="s">
        <v>185</v>
      </c>
      <c r="C78" s="31" t="s">
        <v>186</v>
      </c>
      <c r="D78" s="31">
        <v>1</v>
      </c>
    </row>
    <row r="79" spans="1:28">
      <c r="A79" s="31" t="s">
        <v>187</v>
      </c>
      <c r="B79" s="31" t="s">
        <v>188</v>
      </c>
      <c r="C79" s="31" t="s">
        <v>189</v>
      </c>
      <c r="D79" s="31" t="s">
        <v>190</v>
      </c>
    </row>
    <row r="80" spans="1:28">
      <c r="A80" s="31" t="s">
        <v>191</v>
      </c>
      <c r="B80" s="31" t="s">
        <v>192</v>
      </c>
      <c r="C80" s="31" t="s">
        <v>193</v>
      </c>
      <c r="D80" s="31" t="s">
        <v>190</v>
      </c>
    </row>
    <row r="81" spans="1:4">
      <c r="A81" s="31" t="s">
        <v>194</v>
      </c>
      <c r="B81" s="31" t="s">
        <v>195</v>
      </c>
      <c r="C81" s="31" t="s">
        <v>196</v>
      </c>
      <c r="D81" s="31" t="s">
        <v>190</v>
      </c>
    </row>
    <row r="82" spans="1:4">
      <c r="A82" s="31" t="s">
        <v>197</v>
      </c>
      <c r="B82" s="31" t="s">
        <v>198</v>
      </c>
      <c r="C82" s="31" t="s">
        <v>199</v>
      </c>
      <c r="D82" s="31" t="s">
        <v>190</v>
      </c>
    </row>
    <row r="83" spans="1:4">
      <c r="A83" s="31" t="s">
        <v>200</v>
      </c>
      <c r="B83" s="31" t="s">
        <v>201</v>
      </c>
      <c r="C83" s="31" t="s">
        <v>202</v>
      </c>
      <c r="D83" s="31" t="s">
        <v>190</v>
      </c>
    </row>
    <row r="84" spans="1:4">
      <c r="A84" s="31" t="s">
        <v>203</v>
      </c>
      <c r="B84" s="31" t="s">
        <v>204</v>
      </c>
      <c r="C84" s="31" t="s">
        <v>205</v>
      </c>
      <c r="D84" s="31" t="s">
        <v>190</v>
      </c>
    </row>
    <row r="85" spans="1:4">
      <c r="A85" s="31" t="s">
        <v>206</v>
      </c>
      <c r="B85" s="31" t="s">
        <v>207</v>
      </c>
      <c r="C85" s="31" t="s">
        <v>208</v>
      </c>
      <c r="D85" s="31" t="s">
        <v>190</v>
      </c>
    </row>
    <row r="86" spans="1:4">
      <c r="A86" s="31" t="s">
        <v>209</v>
      </c>
      <c r="B86" s="31" t="s">
        <v>210</v>
      </c>
      <c r="C86" s="31" t="s">
        <v>211</v>
      </c>
      <c r="D86" s="31" t="s">
        <v>190</v>
      </c>
    </row>
    <row r="87" spans="1:4">
      <c r="A87" s="31" t="s">
        <v>212</v>
      </c>
      <c r="B87" s="31" t="s">
        <v>213</v>
      </c>
      <c r="C87" s="31" t="s">
        <v>214</v>
      </c>
      <c r="D87" s="31" t="s">
        <v>215</v>
      </c>
    </row>
    <row r="88" spans="1:4">
      <c r="A88" s="27"/>
      <c r="B88" s="27"/>
      <c r="C88" s="26"/>
      <c r="D88" s="27"/>
    </row>
    <row r="89" spans="1:4">
      <c r="A89" s="27"/>
      <c r="B89" s="30" t="s">
        <v>216</v>
      </c>
      <c r="C89" s="30" t="s">
        <v>171</v>
      </c>
      <c r="D89" s="27"/>
    </row>
    <row r="90" spans="1:4">
      <c r="A90" s="27"/>
      <c r="B90" s="33" t="s">
        <v>217</v>
      </c>
      <c r="C90" s="34" t="s">
        <v>218</v>
      </c>
      <c r="D90" s="27"/>
    </row>
    <row r="91" spans="1:4">
      <c r="A91" s="27"/>
      <c r="B91" s="34" t="s">
        <v>218</v>
      </c>
      <c r="C91" s="34" t="s">
        <v>218</v>
      </c>
      <c r="D91" s="27"/>
    </row>
    <row r="92" spans="1:4" ht="31.5">
      <c r="A92" s="27"/>
      <c r="B92" s="34" t="s">
        <v>219</v>
      </c>
      <c r="C92" s="34" t="s">
        <v>220</v>
      </c>
      <c r="D92" s="27"/>
    </row>
    <row r="93" spans="1:4">
      <c r="A93" s="27"/>
      <c r="B93" s="34" t="s">
        <v>221</v>
      </c>
      <c r="C93" s="34" t="s">
        <v>222</v>
      </c>
      <c r="D93" s="27"/>
    </row>
    <row r="94" spans="1:4">
      <c r="A94" s="27"/>
      <c r="B94" s="34" t="s">
        <v>223</v>
      </c>
      <c r="C94" s="34" t="s">
        <v>224</v>
      </c>
      <c r="D94" s="27"/>
    </row>
    <row r="95" spans="1:4">
      <c r="A95" s="27"/>
      <c r="B95" s="34" t="s">
        <v>225</v>
      </c>
      <c r="C95" s="34" t="s">
        <v>226</v>
      </c>
      <c r="D95" s="27"/>
    </row>
    <row r="96" spans="1:4">
      <c r="A96" s="27"/>
      <c r="B96" s="34" t="s">
        <v>227</v>
      </c>
      <c r="C96" s="34" t="s">
        <v>228</v>
      </c>
      <c r="D96" s="27"/>
    </row>
    <row r="97" spans="1:4" ht="47.25">
      <c r="A97" s="27"/>
      <c r="B97" s="34" t="s">
        <v>229</v>
      </c>
      <c r="C97" s="34" t="s">
        <v>230</v>
      </c>
      <c r="D97" s="27"/>
    </row>
    <row r="98" spans="1:4">
      <c r="A98" s="27"/>
      <c r="B98" s="34" t="s">
        <v>231</v>
      </c>
      <c r="C98" s="34" t="s">
        <v>232</v>
      </c>
      <c r="D98" s="27"/>
    </row>
    <row r="99" spans="1:4">
      <c r="A99" s="27"/>
      <c r="B99" s="34" t="s">
        <v>43</v>
      </c>
      <c r="C99" s="34" t="s">
        <v>43</v>
      </c>
      <c r="D99" s="27"/>
    </row>
    <row r="100" spans="1:4">
      <c r="A100" s="27"/>
      <c r="B100" s="34" t="s">
        <v>233</v>
      </c>
      <c r="C100" s="34" t="s">
        <v>234</v>
      </c>
      <c r="D100" s="27"/>
    </row>
    <row r="101" spans="1:4">
      <c r="A101" s="27"/>
      <c r="B101" s="34" t="s">
        <v>235</v>
      </c>
      <c r="C101" s="34" t="s">
        <v>236</v>
      </c>
      <c r="D101" s="27"/>
    </row>
    <row r="102" spans="1:4">
      <c r="A102" s="27"/>
      <c r="B102" s="34" t="s">
        <v>237</v>
      </c>
      <c r="C102" s="34" t="s">
        <v>238</v>
      </c>
      <c r="D102" s="27"/>
    </row>
    <row r="103" spans="1:4">
      <c r="A103" s="27"/>
      <c r="B103" s="34" t="s">
        <v>239</v>
      </c>
      <c r="C103" s="34" t="s">
        <v>240</v>
      </c>
      <c r="D103" s="27"/>
    </row>
    <row r="104" spans="1:4">
      <c r="A104" s="27"/>
      <c r="B104" s="34" t="s">
        <v>241</v>
      </c>
      <c r="C104" s="34" t="s">
        <v>242</v>
      </c>
      <c r="D104" s="27"/>
    </row>
    <row r="105" spans="1:4" ht="31.5">
      <c r="A105" s="27"/>
      <c r="B105" s="34" t="s">
        <v>243</v>
      </c>
      <c r="C105" s="34" t="s">
        <v>244</v>
      </c>
      <c r="D105" s="27"/>
    </row>
    <row r="106" spans="1:4">
      <c r="A106" s="27"/>
      <c r="B106" s="34" t="s">
        <v>245</v>
      </c>
      <c r="C106" s="34" t="s">
        <v>246</v>
      </c>
      <c r="D106" s="27"/>
    </row>
    <row r="107" spans="1:4">
      <c r="A107" s="27"/>
      <c r="B107" s="34" t="s">
        <v>247</v>
      </c>
      <c r="C107" s="34" t="s">
        <v>248</v>
      </c>
      <c r="D107" s="27"/>
    </row>
    <row r="108" spans="1:4">
      <c r="A108" s="27"/>
      <c r="B108" s="34" t="s">
        <v>249</v>
      </c>
      <c r="C108" s="34" t="s">
        <v>250</v>
      </c>
      <c r="D108" s="27"/>
    </row>
    <row r="109" spans="1:4" ht="31.5">
      <c r="A109" s="27"/>
      <c r="B109" s="34" t="s">
        <v>251</v>
      </c>
      <c r="C109" s="34" t="s">
        <v>252</v>
      </c>
      <c r="D109" s="27"/>
    </row>
    <row r="110" spans="1:4" ht="47.25">
      <c r="A110" s="27"/>
      <c r="B110" s="34" t="s">
        <v>253</v>
      </c>
      <c r="C110" s="34" t="s">
        <v>254</v>
      </c>
      <c r="D110" s="27"/>
    </row>
    <row r="111" spans="1:4">
      <c r="A111" s="27"/>
      <c r="B111" s="34" t="s">
        <v>255</v>
      </c>
      <c r="C111" s="34" t="s">
        <v>256</v>
      </c>
      <c r="D111" s="27"/>
    </row>
    <row r="112" spans="1:4">
      <c r="A112" s="27"/>
      <c r="B112" s="34" t="s">
        <v>257</v>
      </c>
      <c r="C112" s="34" t="s">
        <v>258</v>
      </c>
      <c r="D112" s="27"/>
    </row>
    <row r="113" spans="1:4">
      <c r="A113" s="27"/>
      <c r="B113" s="34" t="s">
        <v>259</v>
      </c>
      <c r="C113" s="34" t="s">
        <v>260</v>
      </c>
      <c r="D113" s="27"/>
    </row>
    <row r="114" spans="1:4">
      <c r="A114" s="27"/>
      <c r="B114" s="34" t="s">
        <v>261</v>
      </c>
      <c r="C114" s="34" t="s">
        <v>262</v>
      </c>
      <c r="D114" s="27"/>
    </row>
    <row r="115" spans="1:4" ht="31.5">
      <c r="A115" s="27"/>
      <c r="B115" s="34" t="s">
        <v>263</v>
      </c>
      <c r="C115" s="34" t="s">
        <v>264</v>
      </c>
      <c r="D115" s="27"/>
    </row>
    <row r="116" spans="1:4" ht="31.5">
      <c r="A116" s="27"/>
      <c r="B116" s="34" t="s">
        <v>265</v>
      </c>
      <c r="C116" s="34" t="s">
        <v>266</v>
      </c>
      <c r="D116" s="27"/>
    </row>
    <row r="117" spans="1:4">
      <c r="A117" s="27"/>
      <c r="B117" s="35" t="s">
        <v>267</v>
      </c>
      <c r="C117" s="35" t="s">
        <v>268</v>
      </c>
      <c r="D117" s="27"/>
    </row>
    <row r="118" spans="1:4" ht="31.5">
      <c r="A118" s="27"/>
      <c r="B118" s="35" t="s">
        <v>269</v>
      </c>
      <c r="C118" s="35" t="s">
        <v>155</v>
      </c>
      <c r="D118" s="27"/>
    </row>
    <row r="119" spans="1:4">
      <c r="A119" s="27"/>
      <c r="B119" s="35" t="s">
        <v>270</v>
      </c>
      <c r="C119" s="35" t="s">
        <v>270</v>
      </c>
      <c r="D119" s="27"/>
    </row>
    <row r="120" spans="1:4">
      <c r="A120" s="27"/>
      <c r="B120" s="35" t="s">
        <v>271</v>
      </c>
      <c r="C120" s="35" t="s">
        <v>271</v>
      </c>
      <c r="D120" s="27"/>
    </row>
    <row r="121" spans="1:4">
      <c r="A121" s="27"/>
      <c r="B121" s="35" t="s">
        <v>272</v>
      </c>
      <c r="C121" s="35" t="s">
        <v>272</v>
      </c>
      <c r="D121" s="27"/>
    </row>
  </sheetData>
  <mergeCells count="5">
    <mergeCell ref="A1:B1"/>
    <mergeCell ref="A2:B2"/>
    <mergeCell ref="A3:B3"/>
    <mergeCell ref="A8:B8"/>
    <mergeCell ref="A71:B71"/>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B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7" sqref="A7"/>
    </sheetView>
  </sheetViews>
  <sheetFormatPr defaultColWidth="11" defaultRowHeight="15.75"/>
  <cols>
    <col min="1" max="7" width="36" customWidth="1"/>
  </cols>
  <sheetData>
    <row r="1" spans="1:8" s="11" customFormat="1" ht="15" customHeight="1">
      <c r="A1" s="74" t="s">
        <v>273</v>
      </c>
      <c r="B1" s="75"/>
    </row>
    <row r="2" spans="1:8" s="11" customFormat="1">
      <c r="A2" s="76"/>
      <c r="B2" s="77"/>
    </row>
    <row r="3" spans="1:8" s="11" customFormat="1" ht="99" customHeight="1">
      <c r="A3" s="78" t="s">
        <v>274</v>
      </c>
      <c r="B3" s="79"/>
    </row>
    <row r="4" spans="1:8" s="11" customFormat="1"/>
    <row r="5" spans="1:8" s="15" customFormat="1" ht="18" customHeight="1">
      <c r="A5" s="37" t="s">
        <v>26</v>
      </c>
      <c r="B5" s="37" t="s">
        <v>4</v>
      </c>
      <c r="C5" s="38" t="s">
        <v>25</v>
      </c>
      <c r="D5" s="38" t="s">
        <v>51</v>
      </c>
      <c r="E5" s="37" t="s">
        <v>27</v>
      </c>
      <c r="F5" s="37" t="s">
        <v>275</v>
      </c>
      <c r="G5" s="37" t="s">
        <v>276</v>
      </c>
    </row>
    <row r="6" spans="1:8" s="17" customFormat="1" ht="204.75">
      <c r="A6" s="16" t="s">
        <v>277</v>
      </c>
      <c r="B6" s="16" t="s">
        <v>278</v>
      </c>
      <c r="C6" s="16" t="s">
        <v>279</v>
      </c>
      <c r="D6" s="16" t="s">
        <v>62</v>
      </c>
      <c r="E6" s="16" t="s">
        <v>280</v>
      </c>
      <c r="F6" s="16" t="s">
        <v>281</v>
      </c>
      <c r="G6" s="16" t="s">
        <v>282</v>
      </c>
      <c r="H6" s="1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6" sqref="A6"/>
    </sheetView>
  </sheetViews>
  <sheetFormatPr defaultColWidth="11" defaultRowHeight="15.75"/>
  <cols>
    <col min="1" max="6" width="36" customWidth="1"/>
  </cols>
  <sheetData>
    <row r="1" spans="1:8" s="11" customFormat="1">
      <c r="A1" s="83" t="s">
        <v>283</v>
      </c>
      <c r="B1" s="84"/>
      <c r="C1" s="39"/>
      <c r="D1" s="39"/>
      <c r="E1" s="39"/>
      <c r="F1" s="39"/>
    </row>
    <row r="2" spans="1:8" s="11" customFormat="1">
      <c r="A2" s="76"/>
      <c r="B2" s="77"/>
      <c r="C2" s="39"/>
      <c r="D2" s="39"/>
      <c r="E2" s="39"/>
      <c r="F2" s="39"/>
    </row>
    <row r="3" spans="1:8" s="11" customFormat="1" ht="54.95" customHeight="1">
      <c r="A3" s="78" t="s">
        <v>284</v>
      </c>
      <c r="B3" s="79"/>
      <c r="C3" s="39"/>
      <c r="D3" s="39"/>
      <c r="E3" s="39"/>
      <c r="F3" s="39"/>
    </row>
    <row r="4" spans="1:8" s="11" customFormat="1">
      <c r="A4" s="39"/>
      <c r="B4" s="39"/>
      <c r="C4" s="39"/>
      <c r="D4" s="39"/>
      <c r="E4" s="39"/>
      <c r="F4" s="39"/>
    </row>
    <row r="5" spans="1:8" s="12" customFormat="1" ht="18" customHeight="1">
      <c r="A5" s="40" t="s">
        <v>20</v>
      </c>
      <c r="B5" s="40" t="s">
        <v>21</v>
      </c>
      <c r="C5" s="40" t="s">
        <v>24</v>
      </c>
      <c r="D5" s="40" t="s">
        <v>22</v>
      </c>
      <c r="E5" s="40" t="s">
        <v>23</v>
      </c>
      <c r="F5" s="41" t="s">
        <v>28</v>
      </c>
      <c r="H5" s="13"/>
    </row>
    <row r="6" spans="1:8" s="17" customFormat="1" ht="315">
      <c r="A6" s="16" t="s">
        <v>285</v>
      </c>
      <c r="B6" s="16" t="s">
        <v>286</v>
      </c>
      <c r="C6" s="16" t="s">
        <v>287</v>
      </c>
      <c r="D6" s="16" t="s">
        <v>288</v>
      </c>
      <c r="E6" s="16" t="s">
        <v>289</v>
      </c>
      <c r="F6" s="16" t="s">
        <v>290</v>
      </c>
    </row>
    <row r="7" spans="1:8">
      <c r="A7" s="42"/>
      <c r="B7" s="42"/>
      <c r="C7" s="42"/>
      <c r="D7" s="42"/>
      <c r="E7" s="42"/>
      <c r="F7" s="42"/>
    </row>
    <row r="8" spans="1:8">
      <c r="A8" s="42"/>
      <c r="B8" s="42"/>
      <c r="C8" s="42"/>
      <c r="D8" s="42"/>
      <c r="E8" s="42"/>
      <c r="F8" s="42"/>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MAJEDOW</cp:lastModifiedBy>
  <cp:revision>69</cp:revision>
  <cp:lastPrinted>2016-05-30T23:25:44Z</cp:lastPrinted>
  <dcterms:created xsi:type="dcterms:W3CDTF">2011-04-25T12:27:36Z</dcterms:created>
  <dcterms:modified xsi:type="dcterms:W3CDTF">2017-11-14T17:28:00Z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03815569-7fda-460d-9dd7-f85b9a99798b</vt:lpwstr>
  </property>
</Properties>
</file>