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222C55F-4C5E-4DD1-8424-6EDCB788BC5F}" xr6:coauthVersionLast="36" xr6:coauthVersionMax="36" xr10:uidLastSave="{00000000-0000-0000-0000-000000000000}"/>
  <bookViews>
    <workbookView xWindow="0" yWindow="0" windowWidth="20490" windowHeight="7695" activeTab="1" xr2:uid="{9E347E4B-4CF2-4264-8A7A-7269BE0415FB}"/>
  </bookViews>
  <sheets>
    <sheet name="survey" sheetId="1" r:id="rId1"/>
    <sheet name="choic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<sst xmlns="http://schemas.openxmlformats.org/spreadsheetml/2006/main" count="230" uniqueCount="167">
  <si>
    <t>type</t>
  </si>
  <si>
    <t>name</t>
  </si>
  <si>
    <t>label::Bangla</t>
  </si>
  <si>
    <t>hint::Bangla</t>
  </si>
  <si>
    <t>default</t>
    <phoneticPr fontId="0" type="noConversion"/>
  </si>
  <si>
    <t>appearance</t>
    <phoneticPr fontId="0" type="noConversion"/>
  </si>
  <si>
    <t>constraint</t>
    <phoneticPr fontId="0" type="noConversion"/>
  </si>
  <si>
    <t>constraint message</t>
  </si>
  <si>
    <t>relevance</t>
    <phoneticPr fontId="0" type="noConversion"/>
  </si>
  <si>
    <t>disabled</t>
    <phoneticPr fontId="0" type="noConversion"/>
  </si>
  <si>
    <t>required</t>
    <phoneticPr fontId="0" type="noConversion"/>
  </si>
  <si>
    <t>required message</t>
  </si>
  <si>
    <t>read only</t>
    <phoneticPr fontId="0" type="noConversion"/>
  </si>
  <si>
    <t>calculation</t>
    <phoneticPr fontId="0" type="noConversion"/>
  </si>
  <si>
    <t>repeat_count</t>
  </si>
  <si>
    <t>media:image</t>
    <phoneticPr fontId="0" type="noConversion"/>
  </si>
  <si>
    <t>media:audio</t>
    <phoneticPr fontId="0" type="noConversion"/>
  </si>
  <si>
    <t>media:video</t>
    <phoneticPr fontId="0" type="noConversion"/>
  </si>
  <si>
    <t>choice_filter</t>
  </si>
  <si>
    <t>note</t>
  </si>
  <si>
    <t>response_note</t>
  </si>
  <si>
    <t>publishable</t>
  </si>
  <si>
    <t>minimum_seconds</t>
  </si>
  <si>
    <t>start</t>
  </si>
  <si>
    <t>starttime</t>
  </si>
  <si>
    <t>end</t>
  </si>
  <si>
    <t>endtime</t>
  </si>
  <si>
    <t>deviceid</t>
  </si>
  <si>
    <t>deviceid</t>
    <phoneticPr fontId="0" type="noConversion"/>
  </si>
  <si>
    <t>subscriberid</t>
  </si>
  <si>
    <t>subscriberid</t>
    <phoneticPr fontId="0" type="noConversion"/>
  </si>
  <si>
    <t>begin group</t>
  </si>
  <si>
    <t>select_one yn</t>
  </si>
  <si>
    <t>end group</t>
  </si>
  <si>
    <t>${consent} = 1</t>
  </si>
  <si>
    <t>integer</t>
  </si>
  <si>
    <t>text</t>
  </si>
  <si>
    <t>hh_info</t>
  </si>
  <si>
    <t>১। পরিবার সংক্রান্ত তথ্য</t>
  </si>
  <si>
    <t>hh_info_note</t>
  </si>
  <si>
    <t>(পরিবার প্রধানের নাম শুরুতেই লিখতে হবে। দেশের অন্যত্র বা বিদেশে ছেলে মেয়ে অধ্যয়নরত/চাকুিররত থাকলে তাকেও অন্তর্ভুক্ত করতে হবে। পৃথক খানাভুক্ত হলে প্রযোজ্য হবে না।)</t>
  </si>
  <si>
    <t>hhm_count</t>
  </si>
  <si>
    <t>আপনার খানার সদস্য সংখ্যা কত?</t>
  </si>
  <si>
    <t>begin repeat</t>
  </si>
  <si>
    <t>g1.1</t>
  </si>
  <si>
    <t xml:space="preserve">১.১ পরিবারের সদস্যদের তথ্য </t>
  </si>
  <si>
    <t>${hhm_count}</t>
  </si>
  <si>
    <t>q1</t>
  </si>
  <si>
    <t>পরিবারের সদস্যের নাম</t>
  </si>
  <si>
    <t>q2</t>
  </si>
  <si>
    <t>বয়স (বছর)</t>
  </si>
  <si>
    <t>(বয়স এক বছরের নীচে হলে ’০’ বসান)</t>
  </si>
  <si>
    <t>select_one sex</t>
  </si>
  <si>
    <t>q3</t>
  </si>
  <si>
    <t>লিঙ্গ</t>
  </si>
  <si>
    <t>end repeat</t>
  </si>
  <si>
    <t>calculate</t>
  </si>
  <si>
    <t>hhm_1</t>
  </si>
  <si>
    <t>indexed-repeat(${q1}, ${g1.1}, 1)</t>
  </si>
  <si>
    <t>hhm_2</t>
  </si>
  <si>
    <t>indexed-repeat(${q1}, ${g1.1}, 2)</t>
  </si>
  <si>
    <t>hhm_3</t>
  </si>
  <si>
    <t>indexed-repeat(${q1}, ${g1.1}, 3)</t>
  </si>
  <si>
    <t>hhm_4</t>
  </si>
  <si>
    <t>indexed-repeat(${q1}, ${g1.1}, 4)</t>
  </si>
  <si>
    <t>hhm_5</t>
  </si>
  <si>
    <t>indexed-repeat(${q1}, ${g1.1}, 5)</t>
  </si>
  <si>
    <t>hhm_6</t>
  </si>
  <si>
    <t>indexed-repeat(${q1}, ${g1.1}, 6)</t>
  </si>
  <si>
    <t>hhm_7</t>
  </si>
  <si>
    <t>indexed-repeat(${q1}, ${g1.1}, 7)</t>
  </si>
  <si>
    <t>hhm_8</t>
  </si>
  <si>
    <t>indexed-repeat(${q1}, ${g1.1}, 8)</t>
  </si>
  <si>
    <t>hhm_9</t>
  </si>
  <si>
    <t>indexed-repeat(${q1}, ${g1.1}, 9)</t>
  </si>
  <si>
    <t>hhm_10</t>
  </si>
  <si>
    <t>indexed-repeat(${q1}, ${g1.1}, 10)</t>
  </si>
  <si>
    <t>hhm_11</t>
  </si>
  <si>
    <t>indexed-repeat(${q1}, ${g1.1}, 11)</t>
  </si>
  <si>
    <t>hhm_12</t>
  </si>
  <si>
    <t>indexed-repeat(${q1}, ${g1.1}, 12)</t>
  </si>
  <si>
    <t>hhm_13</t>
  </si>
  <si>
    <t>indexed-repeat(${q1}, ${g1.1}, 13)</t>
  </si>
  <si>
    <t>hhm_14</t>
  </si>
  <si>
    <t>indexed-repeat(${q1}, ${g1.1}, 14)</t>
  </si>
  <si>
    <t>hhm_15</t>
  </si>
  <si>
    <t>indexed-repeat(${q1}, ${g1.1}, 15)</t>
  </si>
  <si>
    <t>hhm_16</t>
  </si>
  <si>
    <t>indexed-repeat(${q1}, ${g1.1}, 16)</t>
  </si>
  <si>
    <t>hhm_17</t>
  </si>
  <si>
    <t>indexed-repeat(${q1}, ${g1.1}, 17)</t>
  </si>
  <si>
    <t>hhm_18</t>
  </si>
  <si>
    <t>indexed-repeat(${q1}, ${g1.1}, 18)</t>
  </si>
  <si>
    <t>hhm_19</t>
  </si>
  <si>
    <t>indexed-repeat(${q1}, ${g1.1}, 19)</t>
  </si>
  <si>
    <t>hhm_20</t>
  </si>
  <si>
    <t>indexed-repeat(${q1}, ${g1.1}, 20)</t>
  </si>
  <si>
    <t>hhm_21</t>
  </si>
  <si>
    <t>indexed-repeat(${q1}, ${g1.1}, 21)</t>
  </si>
  <si>
    <t>hhm_22</t>
  </si>
  <si>
    <t>indexed-repeat(${q1}, ${g1.1}, 22)</t>
  </si>
  <si>
    <t>hhm_23</t>
  </si>
  <si>
    <t>indexed-repeat(${q1}, ${g1.1}, 23)</t>
  </si>
  <si>
    <t>hhm_24</t>
  </si>
  <si>
    <t>indexed-repeat(${q1}, ${g1.1}, 24)</t>
  </si>
  <si>
    <t>hhm_25</t>
  </si>
  <si>
    <t>indexed-repeat(${q1}, ${g1.1}, 25)</t>
  </si>
  <si>
    <t>rosterlist</t>
  </si>
  <si>
    <t>join(', ', ${q1})</t>
  </si>
  <si>
    <t>confirm_name</t>
  </si>
  <si>
    <t>আপনার খানার সকল সদস্যরা কি নিচে উল্লেখিত তালিকার মধ্যে আছে?
${rosterlist}</t>
  </si>
  <si>
    <t>.=1</t>
  </si>
  <si>
    <t>g1.2</t>
  </si>
  <si>
    <t xml:space="preserve">১.২ স্থায়ীভাবে আয়ের জন্য বা মূল পেশা হিসেবে দেশের অন্যত্র বা বিদেশে চাকুরি সম্পর্কিত তথ্য ঃ      </t>
  </si>
  <si>
    <t>select_multiple hhm_name</t>
  </si>
  <si>
    <t>q10</t>
  </si>
  <si>
    <t>আপনার পরিবারের কোন কোন সদস্য স্থায়ীভাবে আয়ের জন্য বা মূল পেশা হিসেবে দেশের অন্যত্র বা বিদেশে চাকুরি করে?</t>
  </si>
  <si>
    <t>${hhm_count}&gt;=filter</t>
  </si>
  <si>
    <t>aboard_parmanent</t>
  </si>
  <si>
    <t>field-list</t>
  </si>
  <si>
    <t>count-selected(${q10})</t>
  </si>
  <si>
    <t>m_list</t>
  </si>
  <si>
    <t>selected-at(${q10}, index()-)</t>
  </si>
  <si>
    <t>m_selected</t>
  </si>
  <si>
    <t>jr:choice-name(${m_list}, '${q10}')</t>
  </si>
  <si>
    <t>select_one q11</t>
  </si>
  <si>
    <t>q11</t>
  </si>
  <si>
    <t xml:space="preserve">চাকুরির স্থান </t>
  </si>
  <si>
    <t>q13</t>
  </si>
  <si>
    <t>অবস্থানকাল (মাস)</t>
  </si>
  <si>
    <t>list_name</t>
  </si>
  <si>
    <t>value</t>
  </si>
  <si>
    <t>image</t>
  </si>
  <si>
    <t>filter</t>
  </si>
  <si>
    <t>filter1</t>
  </si>
  <si>
    <t>filter2</t>
  </si>
  <si>
    <t>filter3</t>
  </si>
  <si>
    <t>filter4</t>
  </si>
  <si>
    <t>filter5</t>
  </si>
  <si>
    <t>hhm_name</t>
  </si>
  <si>
    <t>${hhm_1}</t>
  </si>
  <si>
    <t>${hhm_2}</t>
  </si>
  <si>
    <t>${hhm_3}</t>
  </si>
  <si>
    <t>${hhm_4}</t>
  </si>
  <si>
    <t>${hhm_5}</t>
  </si>
  <si>
    <t>${hhm_6}</t>
  </si>
  <si>
    <t>${hhm_7}</t>
  </si>
  <si>
    <t>${hhm_8}</t>
  </si>
  <si>
    <t>${hhm_9}</t>
  </si>
  <si>
    <t>${hhm_10}</t>
  </si>
  <si>
    <t>${hhm_11}</t>
  </si>
  <si>
    <t>${hhm_12}</t>
  </si>
  <si>
    <t>${hhm_13}</t>
  </si>
  <si>
    <t>${hhm_14}</t>
  </si>
  <si>
    <t>${hhm_15}</t>
  </si>
  <si>
    <t>${hhm_16}</t>
  </si>
  <si>
    <t>${hhm_17}</t>
  </si>
  <si>
    <t>${hhm_18}</t>
  </si>
  <si>
    <t>${hhm_19}</t>
  </si>
  <si>
    <t>${hhm_20}</t>
  </si>
  <si>
    <t>${hhm_21}</t>
  </si>
  <si>
    <t>${hhm_22}</t>
  </si>
  <si>
    <t>${hhm_23}</t>
  </si>
  <si>
    <t>${hhm_24}</t>
  </si>
  <si>
    <t>${hhm_25}</t>
  </si>
  <si>
    <t>দেশের অন্যত্র</t>
  </si>
  <si>
    <t>বিদেশে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</si>
</sst>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sz val="12"/>
      <color indexed="8"/>
      <name val="Garamond"/>
      <family val="1"/>
    </font>
    <font>
      <sz val="11"/>
      <name val="Garamond"/>
      <family val="1"/>
    </font>
    <font>
      <b/>
      <sz val="10"/>
      <color theme="1" tint="0.249977111117893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30">
    <xf numFmtId="0" fontId="0" fillId="0" borderId="0" xfId="0"/>
    <xf numFmtId="0" fontId="1" fillId="2" borderId="0" xfId="0" applyFont="1" applyFill="1" applyBorder="1"/>
    <xf numFmtId="0" fontId="2" fillId="0" borderId="0" xfId="0" applyFont="1" applyBorder="1" applyAlignment="1">
      <alignment vertical="center"/>
    </xf>
    <xf numFmtId="49" fontId="1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Fill="1" applyBorder="1"/>
    <xf numFmtId="0" fontId="5" fillId="0" borderId="0" xfId="0" applyFont="1" applyBorder="1"/>
    <xf numFmtId="0" fontId="4" fillId="0" borderId="0" xfId="0" applyFont="1" applyFill="1" applyBorder="1" applyAlignment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Fill="1" applyBorder="1"/>
    <xf numFmtId="0" fontId="7" fillId="0" borderId="0" xfId="0" applyFont="1" applyBorder="1" applyAlignment="1"/>
    <xf numFmtId="0" fontId="7" fillId="0" borderId="0" xfId="0" applyFont="1" applyBorder="1"/>
    <xf numFmtId="0" fontId="2" fillId="0" borderId="1" xfId="0" applyFont="1" applyFill="1" applyBorder="1" applyAlignment="1"/>
    <xf numFmtId="0" fontId="0" fillId="0" borderId="0" xfId="0" applyAlignment="1"/>
    <xf numFmtId="0" fontId="9" fillId="2" borderId="2" xfId="0" applyFont="1" applyFill="1" applyBorder="1"/>
    <xf numFmtId="0" fontId="9" fillId="2" borderId="3" xfId="0" applyFont="1" applyFill="1" applyBorder="1"/>
    <xf numFmtId="0" fontId="10" fillId="0" borderId="0" xfId="0" applyFont="1" applyBorder="1" applyAlignment="1">
      <alignment vertical="center"/>
    </xf>
    <xf numFmtId="0" fontId="9" fillId="2" borderId="0" xfId="0" applyFont="1" applyFill="1"/>
    <xf numFmtId="0" fontId="4" fillId="0" borderId="0" xfId="0" applyFont="1"/>
    <xf numFmtId="0" fontId="11" fillId="0" borderId="0" xfId="0" applyFont="1" applyFill="1" applyBorder="1" applyAlignment="1">
      <alignment vertical="center"/>
    </xf>
    <xf numFmtId="0" fontId="12" fillId="0" borderId="0" xfId="1" applyFont="1" applyFill="1">
      <alignment vertical="center"/>
    </xf>
    <xf numFmtId="0" fontId="12" fillId="0" borderId="1" xfId="0" applyFont="1" applyFill="1" applyBorder="1" applyAlignment="1">
      <alignment horizontal="left" vertical="center"/>
    </xf>
    <xf numFmtId="0" fontId="5" fillId="0" borderId="0" xfId="0" applyFont="1" applyBorder="1" applyAlignment="1"/>
    <xf numFmtId="0" fontId="4" fillId="0" borderId="0" xfId="0" applyFont="1" applyAlignment="1"/>
    <xf numFmtId="0" fontId="13" fillId="0" borderId="0" xfId="0" applyFont="1" applyBorder="1" applyAlignment="1"/>
  </cellXfs>
  <cellStyles count="2">
    <cellStyle name="Normal" xfId="0" builtinId="0"/>
    <cellStyle name="Normal 2" xfId="1" xr:uid="{2FCE7345-C24D-447E-9615-E47353B11B9C}"/>
  </cellStyles>
  <dxfs count="202"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rgb="FFFFBB57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FF696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B4FEB-8A9B-4DD3-B56B-A88A0A89D118}">
  <dimension ref="A1:W51"/>
  <sheetViews>
    <sheetView topLeftCell="A31" workbookViewId="0">
      <selection activeCell="C47" sqref="C47"/>
    </sheetView>
  </sheetViews>
  <sheetFormatPr defaultRowHeight="15" x14ac:dyDescent="0.25"/>
  <cols>
    <col min="3" max="3" width="36.5703125" style="18" customWidth="1"/>
  </cols>
  <sheetData>
    <row r="1" spans="1:23" s="1" customFormat="1" ht="63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1" t="s">
        <v>6</v>
      </c>
      <c r="H1" s="5" t="s">
        <v>7</v>
      </c>
      <c r="I1" s="6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s="7" customFormat="1" x14ac:dyDescent="0.25">
      <c r="A2" s="7" t="s">
        <v>23</v>
      </c>
      <c r="B2" s="7" t="s">
        <v>24</v>
      </c>
      <c r="C2" s="8"/>
      <c r="I2" s="9"/>
    </row>
    <row r="3" spans="1:23" s="7" customFormat="1" x14ac:dyDescent="0.25">
      <c r="A3" s="7" t="s">
        <v>25</v>
      </c>
      <c r="B3" s="7" t="s">
        <v>26</v>
      </c>
      <c r="C3" s="8"/>
      <c r="I3" s="9"/>
    </row>
    <row r="4" spans="1:23" s="7" customFormat="1" ht="15.75" x14ac:dyDescent="0.25">
      <c r="A4" s="10" t="s">
        <v>27</v>
      </c>
      <c r="B4" s="10" t="s">
        <v>28</v>
      </c>
      <c r="C4" s="8"/>
      <c r="I4" s="9"/>
    </row>
    <row r="5" spans="1:23" s="7" customFormat="1" ht="15.75" x14ac:dyDescent="0.25">
      <c r="A5" s="10" t="s">
        <v>29</v>
      </c>
      <c r="B5" s="10" t="s">
        <v>30</v>
      </c>
      <c r="C5" s="8"/>
      <c r="I5" s="9"/>
    </row>
    <row r="6" spans="1:23" s="7" customFormat="1" x14ac:dyDescent="0.25">
      <c r="A6" s="7" t="s">
        <v>31</v>
      </c>
      <c r="B6" s="7" t="s">
        <v>37</v>
      </c>
      <c r="C6" s="8" t="s">
        <v>38</v>
      </c>
      <c r="I6" s="24" t="s">
        <v>34</v>
      </c>
    </row>
    <row r="7" spans="1:23" s="7" customFormat="1" x14ac:dyDescent="0.25">
      <c r="A7" s="7" t="s">
        <v>19</v>
      </c>
      <c r="B7" s="7" t="s">
        <v>39</v>
      </c>
      <c r="C7" s="15" t="s">
        <v>40</v>
      </c>
      <c r="D7" s="16"/>
      <c r="I7" s="9"/>
    </row>
    <row r="8" spans="1:23" s="7" customFormat="1" x14ac:dyDescent="0.25">
      <c r="A8" s="7" t="s">
        <v>35</v>
      </c>
      <c r="B8" s="7" t="s">
        <v>41</v>
      </c>
      <c r="C8" s="8" t="s">
        <v>42</v>
      </c>
      <c r="D8" s="16"/>
      <c r="I8" s="9"/>
    </row>
    <row r="9" spans="1:23" s="7" customFormat="1" x14ac:dyDescent="0.25">
      <c r="A9" s="7" t="s">
        <v>43</v>
      </c>
      <c r="B9" s="7" t="s">
        <v>44</v>
      </c>
      <c r="C9" s="8" t="s">
        <v>45</v>
      </c>
      <c r="I9" s="9"/>
      <c r="O9" s="7" t="s">
        <v>46</v>
      </c>
    </row>
    <row r="10" spans="1:23" s="7" customFormat="1" x14ac:dyDescent="0.25">
      <c r="A10" s="7" t="s">
        <v>36</v>
      </c>
      <c r="B10" s="7" t="s">
        <v>47</v>
      </c>
      <c r="C10" s="8" t="s">
        <v>48</v>
      </c>
      <c r="I10" s="9"/>
    </row>
    <row r="11" spans="1:23" s="7" customFormat="1" x14ac:dyDescent="0.25">
      <c r="A11" s="7" t="s">
        <v>35</v>
      </c>
      <c r="B11" s="7" t="s">
        <v>49</v>
      </c>
      <c r="C11" s="8" t="s">
        <v>50</v>
      </c>
      <c r="D11" s="16" t="s">
        <v>51</v>
      </c>
      <c r="I11" s="9"/>
    </row>
    <row r="12" spans="1:23" s="7" customFormat="1" x14ac:dyDescent="0.25">
      <c r="A12" s="7" t="s">
        <v>52</v>
      </c>
      <c r="B12" s="7" t="s">
        <v>53</v>
      </c>
      <c r="C12" s="8" t="s">
        <v>54</v>
      </c>
      <c r="I12" s="9"/>
    </row>
    <row r="13" spans="1:23" s="7" customFormat="1" x14ac:dyDescent="0.25">
      <c r="A13" s="7" t="s">
        <v>55</v>
      </c>
      <c r="C13" s="8"/>
      <c r="I13" s="24"/>
    </row>
    <row r="14" spans="1:23" s="7" customFormat="1" x14ac:dyDescent="0.25">
      <c r="A14" s="7" t="s">
        <v>56</v>
      </c>
      <c r="B14" s="7" t="s">
        <v>57</v>
      </c>
      <c r="C14" s="8"/>
      <c r="I14" s="24"/>
      <c r="N14" s="25" t="s">
        <v>58</v>
      </c>
    </row>
    <row r="15" spans="1:23" s="7" customFormat="1" x14ac:dyDescent="0.25">
      <c r="A15" s="7" t="s">
        <v>56</v>
      </c>
      <c r="B15" s="7" t="s">
        <v>59</v>
      </c>
      <c r="C15" s="8"/>
      <c r="I15" s="24"/>
      <c r="N15" s="25" t="s">
        <v>60</v>
      </c>
    </row>
    <row r="16" spans="1:23" s="7" customFormat="1" x14ac:dyDescent="0.25">
      <c r="A16" s="7" t="s">
        <v>56</v>
      </c>
      <c r="B16" s="7" t="s">
        <v>61</v>
      </c>
      <c r="C16" s="8"/>
      <c r="I16" s="24"/>
      <c r="N16" s="25" t="s">
        <v>62</v>
      </c>
    </row>
    <row r="17" spans="1:14" s="7" customFormat="1" x14ac:dyDescent="0.25">
      <c r="A17" s="7" t="s">
        <v>56</v>
      </c>
      <c r="B17" s="7" t="s">
        <v>63</v>
      </c>
      <c r="C17" s="8"/>
      <c r="I17" s="24"/>
      <c r="N17" s="25" t="s">
        <v>64</v>
      </c>
    </row>
    <row r="18" spans="1:14" s="7" customFormat="1" x14ac:dyDescent="0.25">
      <c r="A18" s="7" t="s">
        <v>56</v>
      </c>
      <c r="B18" s="7" t="s">
        <v>65</v>
      </c>
      <c r="C18" s="8"/>
      <c r="I18" s="24"/>
      <c r="N18" s="25" t="s">
        <v>66</v>
      </c>
    </row>
    <row r="19" spans="1:14" s="7" customFormat="1" x14ac:dyDescent="0.25">
      <c r="A19" s="7" t="s">
        <v>56</v>
      </c>
      <c r="B19" s="7" t="s">
        <v>67</v>
      </c>
      <c r="C19" s="8"/>
      <c r="I19" s="24"/>
      <c r="N19" s="25" t="s">
        <v>68</v>
      </c>
    </row>
    <row r="20" spans="1:14" s="7" customFormat="1" x14ac:dyDescent="0.25">
      <c r="A20" s="7" t="s">
        <v>56</v>
      </c>
      <c r="B20" s="7" t="s">
        <v>69</v>
      </c>
      <c r="C20" s="8"/>
      <c r="I20" s="24"/>
      <c r="N20" s="25" t="s">
        <v>70</v>
      </c>
    </row>
    <row r="21" spans="1:14" s="7" customFormat="1" x14ac:dyDescent="0.25">
      <c r="A21" s="7" t="s">
        <v>56</v>
      </c>
      <c r="B21" s="7" t="s">
        <v>71</v>
      </c>
      <c r="C21" s="8"/>
      <c r="I21" s="24"/>
      <c r="N21" s="25" t="s">
        <v>72</v>
      </c>
    </row>
    <row r="22" spans="1:14" s="7" customFormat="1" x14ac:dyDescent="0.25">
      <c r="A22" s="7" t="s">
        <v>56</v>
      </c>
      <c r="B22" s="7" t="s">
        <v>73</v>
      </c>
      <c r="C22" s="8"/>
      <c r="I22" s="24"/>
      <c r="N22" s="25" t="s">
        <v>74</v>
      </c>
    </row>
    <row r="23" spans="1:14" s="7" customFormat="1" x14ac:dyDescent="0.25">
      <c r="A23" s="7" t="s">
        <v>56</v>
      </c>
      <c r="B23" s="7" t="s">
        <v>75</v>
      </c>
      <c r="C23" s="8"/>
      <c r="I23" s="24"/>
      <c r="N23" s="25" t="s">
        <v>76</v>
      </c>
    </row>
    <row r="24" spans="1:14" s="7" customFormat="1" x14ac:dyDescent="0.25">
      <c r="A24" s="7" t="s">
        <v>56</v>
      </c>
      <c r="B24" s="7" t="s">
        <v>77</v>
      </c>
      <c r="C24" s="8"/>
      <c r="I24" s="24"/>
      <c r="N24" s="25" t="s">
        <v>78</v>
      </c>
    </row>
    <row r="25" spans="1:14" s="7" customFormat="1" x14ac:dyDescent="0.25">
      <c r="A25" s="7" t="s">
        <v>56</v>
      </c>
      <c r="B25" s="7" t="s">
        <v>79</v>
      </c>
      <c r="C25" s="8"/>
      <c r="I25" s="24"/>
      <c r="N25" s="25" t="s">
        <v>80</v>
      </c>
    </row>
    <row r="26" spans="1:14" s="7" customFormat="1" x14ac:dyDescent="0.25">
      <c r="A26" s="7" t="s">
        <v>56</v>
      </c>
      <c r="B26" s="7" t="s">
        <v>81</v>
      </c>
      <c r="C26" s="8"/>
      <c r="I26" s="24"/>
      <c r="N26" s="25" t="s">
        <v>82</v>
      </c>
    </row>
    <row r="27" spans="1:14" s="7" customFormat="1" x14ac:dyDescent="0.25">
      <c r="A27" s="7" t="s">
        <v>56</v>
      </c>
      <c r="B27" s="7" t="s">
        <v>83</v>
      </c>
      <c r="C27" s="8"/>
      <c r="I27" s="24"/>
      <c r="N27" s="25" t="s">
        <v>84</v>
      </c>
    </row>
    <row r="28" spans="1:14" s="7" customFormat="1" x14ac:dyDescent="0.25">
      <c r="A28" s="7" t="s">
        <v>56</v>
      </c>
      <c r="B28" s="7" t="s">
        <v>85</v>
      </c>
      <c r="C28" s="8"/>
      <c r="I28" s="24"/>
      <c r="N28" s="25" t="s">
        <v>86</v>
      </c>
    </row>
    <row r="29" spans="1:14" s="7" customFormat="1" x14ac:dyDescent="0.25">
      <c r="A29" s="7" t="s">
        <v>56</v>
      </c>
      <c r="B29" s="7" t="s">
        <v>87</v>
      </c>
      <c r="C29" s="8"/>
      <c r="I29" s="24"/>
      <c r="N29" s="25" t="s">
        <v>88</v>
      </c>
    </row>
    <row r="30" spans="1:14" s="7" customFormat="1" x14ac:dyDescent="0.25">
      <c r="A30" s="7" t="s">
        <v>56</v>
      </c>
      <c r="B30" s="7" t="s">
        <v>89</v>
      </c>
      <c r="C30" s="8"/>
      <c r="I30" s="24"/>
      <c r="N30" s="25" t="s">
        <v>90</v>
      </c>
    </row>
    <row r="31" spans="1:14" s="7" customFormat="1" x14ac:dyDescent="0.25">
      <c r="A31" s="7" t="s">
        <v>56</v>
      </c>
      <c r="B31" s="7" t="s">
        <v>91</v>
      </c>
      <c r="C31" s="8"/>
      <c r="I31" s="24"/>
      <c r="N31" s="25" t="s">
        <v>92</v>
      </c>
    </row>
    <row r="32" spans="1:14" s="7" customFormat="1" x14ac:dyDescent="0.25">
      <c r="A32" s="7" t="s">
        <v>56</v>
      </c>
      <c r="B32" s="7" t="s">
        <v>93</v>
      </c>
      <c r="C32" s="8"/>
      <c r="I32" s="24"/>
      <c r="N32" s="25" t="s">
        <v>94</v>
      </c>
    </row>
    <row r="33" spans="1:19" s="7" customFormat="1" x14ac:dyDescent="0.25">
      <c r="A33" s="7" t="s">
        <v>56</v>
      </c>
      <c r="B33" s="7" t="s">
        <v>95</v>
      </c>
      <c r="C33" s="8"/>
      <c r="I33" s="24"/>
      <c r="N33" s="25" t="s">
        <v>96</v>
      </c>
    </row>
    <row r="34" spans="1:19" s="7" customFormat="1" x14ac:dyDescent="0.25">
      <c r="A34" s="7" t="s">
        <v>56</v>
      </c>
      <c r="B34" s="7" t="s">
        <v>97</v>
      </c>
      <c r="C34" s="8"/>
      <c r="I34" s="24"/>
      <c r="N34" s="25" t="s">
        <v>98</v>
      </c>
    </row>
    <row r="35" spans="1:19" s="7" customFormat="1" x14ac:dyDescent="0.25">
      <c r="A35" s="7" t="s">
        <v>56</v>
      </c>
      <c r="B35" s="7" t="s">
        <v>99</v>
      </c>
      <c r="C35" s="8"/>
      <c r="I35" s="24"/>
      <c r="N35" s="25" t="s">
        <v>100</v>
      </c>
    </row>
    <row r="36" spans="1:19" s="7" customFormat="1" x14ac:dyDescent="0.25">
      <c r="A36" s="7" t="s">
        <v>56</v>
      </c>
      <c r="B36" s="7" t="s">
        <v>101</v>
      </c>
      <c r="C36" s="8"/>
      <c r="I36" s="24"/>
      <c r="N36" s="25" t="s">
        <v>102</v>
      </c>
    </row>
    <row r="37" spans="1:19" s="7" customFormat="1" x14ac:dyDescent="0.25">
      <c r="A37" s="7" t="s">
        <v>56</v>
      </c>
      <c r="B37" s="7" t="s">
        <v>103</v>
      </c>
      <c r="C37" s="8"/>
      <c r="I37" s="24"/>
      <c r="N37" s="25" t="s">
        <v>104</v>
      </c>
    </row>
    <row r="38" spans="1:19" s="7" customFormat="1" x14ac:dyDescent="0.25">
      <c r="A38" s="7" t="s">
        <v>56</v>
      </c>
      <c r="B38" s="7" t="s">
        <v>105</v>
      </c>
      <c r="C38" s="8"/>
      <c r="I38" s="24"/>
      <c r="N38" s="25" t="s">
        <v>106</v>
      </c>
    </row>
    <row r="39" spans="1:19" s="7" customFormat="1" x14ac:dyDescent="0.25">
      <c r="A39" s="7" t="s">
        <v>56</v>
      </c>
      <c r="B39" s="7" t="s">
        <v>107</v>
      </c>
      <c r="C39" s="8"/>
      <c r="I39" s="24"/>
      <c r="N39" s="17" t="s">
        <v>108</v>
      </c>
    </row>
    <row r="40" spans="1:19" s="7" customFormat="1" x14ac:dyDescent="0.25">
      <c r="A40" s="11" t="s">
        <v>32</v>
      </c>
      <c r="B40" s="7" t="s">
        <v>109</v>
      </c>
      <c r="C40" s="26" t="s">
        <v>110</v>
      </c>
      <c r="H40" s="7" t="s">
        <v>111</v>
      </c>
      <c r="I40" s="24"/>
    </row>
    <row r="41" spans="1:19" s="13" customFormat="1" ht="14.25" x14ac:dyDescent="0.2">
      <c r="A41" s="13" t="s">
        <v>33</v>
      </c>
      <c r="C41" s="12"/>
      <c r="I41" s="24"/>
    </row>
    <row r="42" spans="1:19" s="13" customFormat="1" ht="14.25" x14ac:dyDescent="0.2">
      <c r="A42" s="13" t="s">
        <v>31</v>
      </c>
      <c r="B42" s="13" t="s">
        <v>112</v>
      </c>
      <c r="C42" s="12" t="s">
        <v>113</v>
      </c>
      <c r="I42" s="14"/>
    </row>
    <row r="43" spans="1:19" s="7" customFormat="1" x14ac:dyDescent="0.25">
      <c r="A43" s="11" t="s">
        <v>114</v>
      </c>
      <c r="B43" s="7" t="s">
        <v>115</v>
      </c>
      <c r="C43" s="8" t="s">
        <v>116</v>
      </c>
      <c r="I43" s="9"/>
      <c r="S43" s="7" t="s">
        <v>117</v>
      </c>
    </row>
    <row r="44" spans="1:19" s="7" customFormat="1" ht="15.75" x14ac:dyDescent="0.25">
      <c r="A44" s="11" t="s">
        <v>43</v>
      </c>
      <c r="B44" s="7" t="s">
        <v>118</v>
      </c>
      <c r="C44" s="8"/>
      <c r="F44" s="27" t="s">
        <v>119</v>
      </c>
      <c r="I44" s="9"/>
      <c r="O44" s="27" t="s">
        <v>120</v>
      </c>
    </row>
    <row r="45" spans="1:19" s="7" customFormat="1" ht="15.75" x14ac:dyDescent="0.25">
      <c r="A45" s="11" t="s">
        <v>56</v>
      </c>
      <c r="B45" s="7" t="s">
        <v>121</v>
      </c>
      <c r="C45" s="8"/>
      <c r="F45" s="27"/>
      <c r="I45" s="9"/>
      <c r="N45" s="29" t="s">
        <v>122</v>
      </c>
      <c r="O45" s="27"/>
    </row>
    <row r="46" spans="1:19" s="7" customFormat="1" ht="15.75" x14ac:dyDescent="0.25">
      <c r="A46" s="11" t="s">
        <v>56</v>
      </c>
      <c r="B46" s="7" t="s">
        <v>123</v>
      </c>
      <c r="C46" s="8"/>
      <c r="F46" s="27"/>
      <c r="I46" s="9"/>
      <c r="N46" s="29" t="s">
        <v>124</v>
      </c>
      <c r="O46" s="27"/>
    </row>
    <row r="47" spans="1:19" s="7" customFormat="1" x14ac:dyDescent="0.25">
      <c r="A47" s="11" t="s">
        <v>125</v>
      </c>
      <c r="B47" s="7" t="s">
        <v>126</v>
      </c>
      <c r="C47" s="8" t="s">
        <v>127</v>
      </c>
      <c r="I47" s="9"/>
    </row>
    <row r="48" spans="1:19" s="7" customFormat="1" x14ac:dyDescent="0.25">
      <c r="A48" s="7" t="s">
        <v>35</v>
      </c>
      <c r="B48" s="7" t="s">
        <v>128</v>
      </c>
      <c r="C48" s="8" t="s">
        <v>129</v>
      </c>
      <c r="I48" s="9"/>
    </row>
    <row r="49" spans="1:23" s="7" customFormat="1" x14ac:dyDescent="0.25">
      <c r="A49" s="7" t="s">
        <v>55</v>
      </c>
      <c r="C49" s="8"/>
      <c r="I49" s="9"/>
    </row>
    <row r="50" spans="1:23" s="7" customFormat="1" x14ac:dyDescent="0.25">
      <c r="A50" s="13" t="s">
        <v>33</v>
      </c>
      <c r="C50" s="8"/>
      <c r="I50" s="9"/>
    </row>
    <row r="51" spans="1:23" x14ac:dyDescent="0.25">
      <c r="A51" s="9" t="s">
        <v>25</v>
      </c>
      <c r="B51" s="9" t="s">
        <v>25</v>
      </c>
      <c r="C51" s="28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</row>
  </sheetData>
  <conditionalFormatting sqref="F1 I1 B1:D1">
    <cfRule type="expression" dxfId="201" priority="201" stopIfTrue="1">
      <formula>$A1="begin group"</formula>
    </cfRule>
  </conditionalFormatting>
  <conditionalFormatting sqref="O1 I1 B1:D1">
    <cfRule type="expression" dxfId="200" priority="198" stopIfTrue="1">
      <formula>$A1="begin repeat"</formula>
    </cfRule>
  </conditionalFormatting>
  <conditionalFormatting sqref="F1 B1:D1">
    <cfRule type="expression" dxfId="199" priority="195" stopIfTrue="1">
      <formula>$A1="text"</formula>
    </cfRule>
  </conditionalFormatting>
  <conditionalFormatting sqref="G1:H1 B1:D1">
    <cfRule type="expression" dxfId="198" priority="193" stopIfTrue="1">
      <formula>$A1="integer"</formula>
    </cfRule>
  </conditionalFormatting>
  <conditionalFormatting sqref="G1:H1 B1:D1">
    <cfRule type="expression" dxfId="197" priority="191" stopIfTrue="1">
      <formula>$A1="decimal"</formula>
    </cfRule>
  </conditionalFormatting>
  <conditionalFormatting sqref="F1 B1:D1">
    <cfRule type="expression" dxfId="196" priority="189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F1 B1:C1">
    <cfRule type="expression" dxfId="195" priority="186" stopIfTrue="1">
      <formula>OR($A1="audio audit", $A1="text audit", $A1="speed violations count", $A1="speed violations list", $A1="speed violations audit")</formula>
    </cfRule>
  </conditionalFormatting>
  <conditionalFormatting sqref="B1:D1">
    <cfRule type="expression" dxfId="194" priority="180" stopIfTrue="1">
      <formula>$A1="note"</formula>
    </cfRule>
    <cfRule type="expression" dxfId="193" priority="182" stopIfTrue="1">
      <formula>$A1="barcode"</formula>
    </cfRule>
    <cfRule type="expression" dxfId="192" priority="184" stopIfTrue="1">
      <formula>OR($A1="geopoint", $A1="geoshape", $A1="geotrace")</formula>
    </cfRule>
  </conditionalFormatting>
  <conditionalFormatting sqref="N1 B1:C1">
    <cfRule type="expression" dxfId="191" priority="178" stopIfTrue="1">
      <formula>OR($A1="calculate", $A1="calculate_here")</formula>
    </cfRule>
  </conditionalFormatting>
  <conditionalFormatting sqref="F1 B1:D1">
    <cfRule type="expression" dxfId="190" priority="176" stopIfTrue="1">
      <formula>OR($A1="date", $A1="datetime")</formula>
    </cfRule>
  </conditionalFormatting>
  <conditionalFormatting sqref="F1 B1:D1">
    <cfRule type="expression" dxfId="189" priority="174" stopIfTrue="1">
      <formula>$A1="image"</formula>
    </cfRule>
  </conditionalFormatting>
  <conditionalFormatting sqref="B1:D1">
    <cfRule type="expression" dxfId="188" priority="172" stopIfTrue="1">
      <formula>OR($A1="audio", $A1="video")</formula>
    </cfRule>
  </conditionalFormatting>
  <conditionalFormatting sqref="A1:W1">
    <cfRule type="expression" dxfId="187" priority="171" stopIfTrue="1">
      <formula>$A1="comments"</formula>
    </cfRule>
    <cfRule type="expression" dxfId="186" priority="173" stopIfTrue="1">
      <formula>OR($A1="audio", $A1="video")</formula>
    </cfRule>
    <cfRule type="expression" dxfId="185" priority="175" stopIfTrue="1">
      <formula>$A1="image"</formula>
    </cfRule>
    <cfRule type="expression" dxfId="184" priority="177" stopIfTrue="1">
      <formula>OR($A1="date", $A1="datetime")</formula>
    </cfRule>
    <cfRule type="expression" dxfId="183" priority="179" stopIfTrue="1">
      <formula>OR($A1="calculate", $A1="calculate_here")</formula>
    </cfRule>
    <cfRule type="expression" dxfId="182" priority="181" stopIfTrue="1">
      <formula>$A1="note"</formula>
    </cfRule>
    <cfRule type="expression" dxfId="181" priority="183" stopIfTrue="1">
      <formula>$A1="barcode"</formula>
    </cfRule>
    <cfRule type="expression" dxfId="180" priority="185" stopIfTrue="1">
      <formula>OR($A1="geopoint", $A1="geoshape", $A1="geotrace")</formula>
    </cfRule>
    <cfRule type="expression" dxfId="179" priority="187" stopIfTrue="1">
      <formula>OR($A1="audio audit", $A1="text audit", $A1="speed violations count", $A1="speed violations list", $A1="speed violations audit")</formula>
    </cfRule>
    <cfRule type="expression" dxfId="178" priority="188" stopIfTrue="1">
      <formula>OR($A1="username", $A1="phonenumber", $A1="start", $A1="end", $A1="deviceid", $A1="subscriberid", $A1="simserial", $A1="caseid")</formula>
    </cfRule>
    <cfRule type="expression" dxfId="177" priority="190" stopIfTrue="1">
      <formula>OR(AND(LEFT($A1, 16)="select_multiple ", LEN($A1)&gt;16, NOT(ISNUMBER(SEARCH(" ", $A1, 17)))), AND(LEFT($A1, 11)="select_one ", LEN($A1)&gt;11, NOT(ISNUMBER(SEARCH(" ", $A1, 12)))))</formula>
    </cfRule>
    <cfRule type="expression" dxfId="176" priority="192" stopIfTrue="1">
      <formula>$A1="decimal"</formula>
    </cfRule>
    <cfRule type="expression" dxfId="175" priority="194" stopIfTrue="1">
      <formula>$A1="integer"</formula>
    </cfRule>
    <cfRule type="expression" dxfId="174" priority="196" stopIfTrue="1">
      <formula>$A1="text"</formula>
    </cfRule>
    <cfRule type="expression" dxfId="173" priority="197" stopIfTrue="1">
      <formula>$A1="end repeat"</formula>
    </cfRule>
    <cfRule type="expression" dxfId="172" priority="199" stopIfTrue="1">
      <formula>$A1="begin repeat"</formula>
    </cfRule>
    <cfRule type="expression" dxfId="171" priority="200" stopIfTrue="1">
      <formula>$A1="end group"</formula>
    </cfRule>
    <cfRule type="expression" dxfId="170" priority="202" stopIfTrue="1">
      <formula>$A1="begin group"</formula>
    </cfRule>
  </conditionalFormatting>
  <conditionalFormatting sqref="B1:C1">
    <cfRule type="expression" dxfId="169" priority="170" stopIfTrue="1">
      <formula>$A1="comments"</formula>
    </cfRule>
  </conditionalFormatting>
  <conditionalFormatting sqref="C1">
    <cfRule type="expression" dxfId="168" priority="169" stopIfTrue="1">
      <formula>OR($A1="audio audit", $A1="text audit", $A1="speed violations count", $A1="speed violations list", $A1="speed violations audit")</formula>
    </cfRule>
  </conditionalFormatting>
  <conditionalFormatting sqref="C1">
    <cfRule type="expression" dxfId="167" priority="168" stopIfTrue="1">
      <formula>OR($A1="calculate", $A1="calculate_here")</formula>
    </cfRule>
  </conditionalFormatting>
  <conditionalFormatting sqref="C1">
    <cfRule type="expression" dxfId="166" priority="167" stopIfTrue="1">
      <formula>$A1="comments"</formula>
    </cfRule>
  </conditionalFormatting>
  <conditionalFormatting sqref="B4:B5">
    <cfRule type="expression" dxfId="165" priority="165" stopIfTrue="1">
      <formula>$B4="begin group"</formula>
    </cfRule>
  </conditionalFormatting>
  <conditionalFormatting sqref="B4:B5">
    <cfRule type="expression" dxfId="164" priority="162" stopIfTrue="1">
      <formula>$B4="begin repeat"</formula>
    </cfRule>
  </conditionalFormatting>
  <conditionalFormatting sqref="B4:B5">
    <cfRule type="expression" dxfId="163" priority="159" stopIfTrue="1">
      <formula>$B4="text"</formula>
    </cfRule>
  </conditionalFormatting>
  <conditionalFormatting sqref="B4:B5">
    <cfRule type="expression" dxfId="162" priority="157" stopIfTrue="1">
      <formula>$B4="integer"</formula>
    </cfRule>
  </conditionalFormatting>
  <conditionalFormatting sqref="B4:B5">
    <cfRule type="expression" dxfId="161" priority="155" stopIfTrue="1">
      <formula>$B4="decimal"</formula>
    </cfRule>
  </conditionalFormatting>
  <conditionalFormatting sqref="B4:B5">
    <cfRule type="expression" dxfId="160" priority="153" stopIfTrue="1">
      <formula>OR(AND(LEFT($B4, 16)="select_multiple ", LEN($B4)&gt;16, NOT(ISNUMBER(SEARCH(" ", $B4, 17)))), AND(LEFT($B4, 11)="select_one ", LEN($B4)&gt;11, NOT(ISNUMBER(SEARCH(" ", $B4, 12)))))</formula>
    </cfRule>
  </conditionalFormatting>
  <conditionalFormatting sqref="B4:B5">
    <cfRule type="expression" dxfId="159" priority="150" stopIfTrue="1">
      <formula>OR($B4="audio audit", $B4="text audit", $B4="speed violations count", $B4="speed violations list", $B4="speed violations audit")</formula>
    </cfRule>
  </conditionalFormatting>
  <conditionalFormatting sqref="B4:B5">
    <cfRule type="expression" dxfId="158" priority="144" stopIfTrue="1">
      <formula>$B4="note"</formula>
    </cfRule>
    <cfRule type="expression" dxfId="157" priority="146" stopIfTrue="1">
      <formula>$B4="barcode"</formula>
    </cfRule>
    <cfRule type="expression" dxfId="156" priority="148" stopIfTrue="1">
      <formula>OR($B4="geopoint", $B4="geoshape", $B4="geotrace")</formula>
    </cfRule>
  </conditionalFormatting>
  <conditionalFormatting sqref="B4:B5">
    <cfRule type="expression" dxfId="155" priority="142" stopIfTrue="1">
      <formula>OR($B4="calculate", $B4="calculate_here")</formula>
    </cfRule>
  </conditionalFormatting>
  <conditionalFormatting sqref="B4:B5">
    <cfRule type="expression" dxfId="154" priority="140" stopIfTrue="1">
      <formula>OR($B4="date", $B4="datetime")</formula>
    </cfRule>
  </conditionalFormatting>
  <conditionalFormatting sqref="B4:B5">
    <cfRule type="expression" dxfId="153" priority="138" stopIfTrue="1">
      <formula>$B4="image"</formula>
    </cfRule>
  </conditionalFormatting>
  <conditionalFormatting sqref="B4:B5">
    <cfRule type="expression" dxfId="152" priority="136" stopIfTrue="1">
      <formula>OR($B4="audio", $B4="video")</formula>
    </cfRule>
  </conditionalFormatting>
  <conditionalFormatting sqref="A4:B5">
    <cfRule type="expression" dxfId="151" priority="135" stopIfTrue="1">
      <formula>$B4="comments"</formula>
    </cfRule>
    <cfRule type="expression" dxfId="150" priority="137" stopIfTrue="1">
      <formula>OR($B4="audio", $B4="video")</formula>
    </cfRule>
    <cfRule type="expression" dxfId="149" priority="139" stopIfTrue="1">
      <formula>$B4="image"</formula>
    </cfRule>
    <cfRule type="expression" dxfId="148" priority="141" stopIfTrue="1">
      <formula>OR($B4="date", $B4="datetime")</formula>
    </cfRule>
    <cfRule type="expression" dxfId="147" priority="143" stopIfTrue="1">
      <formula>OR($B4="calculate", $B4="calculate_here")</formula>
    </cfRule>
    <cfRule type="expression" dxfId="146" priority="145" stopIfTrue="1">
      <formula>$B4="note"</formula>
    </cfRule>
    <cfRule type="expression" dxfId="145" priority="147" stopIfTrue="1">
      <formula>$B4="barcode"</formula>
    </cfRule>
    <cfRule type="expression" dxfId="144" priority="149" stopIfTrue="1">
      <formula>OR($B4="geopoint", $B4="geoshape", $B4="geotrace")</formula>
    </cfRule>
    <cfRule type="expression" dxfId="143" priority="151" stopIfTrue="1">
      <formula>OR($B4="audio audit", $B4="text audit", $B4="speed violations count", $B4="speed violations list", $B4="speed violations audit")</formula>
    </cfRule>
    <cfRule type="expression" dxfId="142" priority="152" stopIfTrue="1">
      <formula>OR($B4="username", $B4="phonenumber", $B4="start", $B4="end", $B4="deviceid", $B4="subscriberid", $B4="simserial", $B4="caseid")</formula>
    </cfRule>
    <cfRule type="expression" dxfId="141" priority="154" stopIfTrue="1">
      <formula>OR(AND(LEFT($B4, 16)="select_multiple ", LEN($B4)&gt;16, NOT(ISNUMBER(SEARCH(" ", $B4, 17)))), AND(LEFT($B4, 11)="select_one ", LEN($B4)&gt;11, NOT(ISNUMBER(SEARCH(" ", $B4, 12)))))</formula>
    </cfRule>
    <cfRule type="expression" dxfId="140" priority="156" stopIfTrue="1">
      <formula>$B4="decimal"</formula>
    </cfRule>
    <cfRule type="expression" dxfId="139" priority="158" stopIfTrue="1">
      <formula>$B4="integer"</formula>
    </cfRule>
    <cfRule type="expression" dxfId="138" priority="160" stopIfTrue="1">
      <formula>$B4="text"</formula>
    </cfRule>
    <cfRule type="expression" dxfId="137" priority="161" stopIfTrue="1">
      <formula>$B4="end repeat"</formula>
    </cfRule>
    <cfRule type="expression" dxfId="136" priority="163" stopIfTrue="1">
      <formula>$B4="begin repeat"</formula>
    </cfRule>
    <cfRule type="expression" dxfId="135" priority="164" stopIfTrue="1">
      <formula>$B4="end group"</formula>
    </cfRule>
    <cfRule type="expression" dxfId="134" priority="166" stopIfTrue="1">
      <formula>$B4="begin group"</formula>
    </cfRule>
  </conditionalFormatting>
  <conditionalFormatting sqref="B4:B5">
    <cfRule type="expression" dxfId="133" priority="134" stopIfTrue="1">
      <formula>$B4="comments"</formula>
    </cfRule>
  </conditionalFormatting>
  <conditionalFormatting sqref="O44:O46">
    <cfRule type="expression" dxfId="61" priority="59" stopIfTrue="1">
      <formula>$B44="begin repeat"</formula>
    </cfRule>
  </conditionalFormatting>
  <conditionalFormatting sqref="O44:O46">
    <cfRule type="expression" dxfId="60" priority="44" stopIfTrue="1">
      <formula>$B44="comments"</formula>
    </cfRule>
    <cfRule type="expression" dxfId="59" priority="45" stopIfTrue="1">
      <formula>OR($B44="audio", $B44="video")</formula>
    </cfRule>
    <cfRule type="expression" dxfId="58" priority="46" stopIfTrue="1">
      <formula>$B44="image"</formula>
    </cfRule>
    <cfRule type="expression" dxfId="57" priority="47" stopIfTrue="1">
      <formula>OR($B44="date", $B44="datetime")</formula>
    </cfRule>
    <cfRule type="expression" dxfId="56" priority="48" stopIfTrue="1">
      <formula>OR($B44="calculate", $B44="calculate_here")</formula>
    </cfRule>
    <cfRule type="expression" dxfId="55" priority="49" stopIfTrue="1">
      <formula>$B44="note"</formula>
    </cfRule>
    <cfRule type="expression" dxfId="54" priority="50" stopIfTrue="1">
      <formula>$B44="barcode"</formula>
    </cfRule>
    <cfRule type="expression" dxfId="53" priority="51" stopIfTrue="1">
      <formula>OR($B44="geopoint", $B44="geoshape", $B44="geotrace")</formula>
    </cfRule>
    <cfRule type="expression" dxfId="52" priority="52" stopIfTrue="1">
      <formula>OR($B44="audio audit", $B44="text audit", $B44="speed violations count", $B44="speed violations list", $B44="speed violations audit")</formula>
    </cfRule>
    <cfRule type="expression" dxfId="51" priority="53" stopIfTrue="1">
      <formula>OR($B44="username", $B44="phonenumber", $B44="start", $B44="end", $B44="deviceid", $B44="subscriberid", $B44="simserial", $B44="caseid")</formula>
    </cfRule>
    <cfRule type="expression" dxfId="50" priority="54" stopIfTrue="1">
      <formula>OR(AND(LEFT($B44, 16)="select_multiple ", LEN($B44)&gt;16, NOT(ISNUMBER(SEARCH(" ", $B44, 17)))), AND(LEFT($B44, 11)="select_one ", LEN($B44)&gt;11, NOT(ISNUMBER(SEARCH(" ", $B44, 12)))))</formula>
    </cfRule>
    <cfRule type="expression" dxfId="49" priority="55" stopIfTrue="1">
      <formula>$B44="decimal"</formula>
    </cfRule>
    <cfRule type="expression" dxfId="48" priority="56" stopIfTrue="1">
      <formula>$B44="integer"</formula>
    </cfRule>
    <cfRule type="expression" dxfId="47" priority="57" stopIfTrue="1">
      <formula>$B44="text"</formula>
    </cfRule>
    <cfRule type="expression" dxfId="46" priority="58" stopIfTrue="1">
      <formula>$B44="end repeat"</formula>
    </cfRule>
    <cfRule type="expression" dxfId="45" priority="60" stopIfTrue="1">
      <formula>$B44="begin repeat"</formula>
    </cfRule>
    <cfRule type="expression" dxfId="44" priority="61" stopIfTrue="1">
      <formula>$B44="end group"</formula>
    </cfRule>
    <cfRule type="expression" dxfId="43" priority="62" stopIfTrue="1">
      <formula>$B44="begin group"</formula>
    </cfRule>
  </conditionalFormatting>
  <conditionalFormatting sqref="F44:F46">
    <cfRule type="expression" dxfId="42" priority="42" stopIfTrue="1">
      <formula>$B44="begin group"</formula>
    </cfRule>
  </conditionalFormatting>
  <conditionalFormatting sqref="F44:F46">
    <cfRule type="expression" dxfId="41" priority="37" stopIfTrue="1">
      <formula>$B44="text"</formula>
    </cfRule>
  </conditionalFormatting>
  <conditionalFormatting sqref="F44:F46">
    <cfRule type="expression" dxfId="40" priority="33" stopIfTrue="1">
      <formula>OR(AND(LEFT($B44, 16)="select_multiple ", LEN($B44)&gt;16, NOT(ISNUMBER(SEARCH(" ", $B44, 17)))), AND(LEFT($B44, 11)="select_one ", LEN($B44)&gt;11, NOT(ISNUMBER(SEARCH(" ", $B44, 12)))))</formula>
    </cfRule>
  </conditionalFormatting>
  <conditionalFormatting sqref="F44:F46">
    <cfRule type="expression" dxfId="39" priority="30" stopIfTrue="1">
      <formula>OR($B44="audio audit", $B44="text audit", $B44="speed violations count", $B44="speed violations list", $B44="speed violations audit")</formula>
    </cfRule>
  </conditionalFormatting>
  <conditionalFormatting sqref="F44:F46">
    <cfRule type="expression" dxfId="38" priority="24" stopIfTrue="1">
      <formula>OR($B44="date", $B44="datetime")</formula>
    </cfRule>
  </conditionalFormatting>
  <conditionalFormatting sqref="F44:F46">
    <cfRule type="expression" dxfId="37" priority="22" stopIfTrue="1">
      <formula>$B44="image"</formula>
    </cfRule>
  </conditionalFormatting>
  <conditionalFormatting sqref="F44:F46">
    <cfRule type="expression" dxfId="36" priority="20" stopIfTrue="1">
      <formula>$B44="comments"</formula>
    </cfRule>
    <cfRule type="expression" dxfId="35" priority="21" stopIfTrue="1">
      <formula>OR($B44="audio", $B44="video")</formula>
    </cfRule>
    <cfRule type="expression" dxfId="34" priority="23" stopIfTrue="1">
      <formula>$B44="image"</formula>
    </cfRule>
    <cfRule type="expression" dxfId="33" priority="25" stopIfTrue="1">
      <formula>OR($B44="date", $B44="datetime")</formula>
    </cfRule>
    <cfRule type="expression" dxfId="32" priority="26" stopIfTrue="1">
      <formula>OR($B44="calculate", $B44="calculate_here")</formula>
    </cfRule>
    <cfRule type="expression" dxfId="31" priority="27" stopIfTrue="1">
      <formula>$B44="note"</formula>
    </cfRule>
    <cfRule type="expression" dxfId="30" priority="28" stopIfTrue="1">
      <formula>$B44="barcode"</formula>
    </cfRule>
    <cfRule type="expression" dxfId="29" priority="29" stopIfTrue="1">
      <formula>OR($B44="geopoint", $B44="geoshape", $B44="geotrace")</formula>
    </cfRule>
    <cfRule type="expression" dxfId="28" priority="31" stopIfTrue="1">
      <formula>OR($B44="audio audit", $B44="text audit", $B44="speed violations count", $B44="speed violations list", $B44="speed violations audit")</formula>
    </cfRule>
    <cfRule type="expression" dxfId="27" priority="32" stopIfTrue="1">
      <formula>OR($B44="username", $B44="phonenumber", $B44="start", $B44="end", $B44="deviceid", $B44="subscriberid", $B44="simserial", $B44="caseid")</formula>
    </cfRule>
    <cfRule type="expression" dxfId="26" priority="34" stopIfTrue="1">
      <formula>OR(AND(LEFT($B44, 16)="select_multiple ", LEN($B44)&gt;16, NOT(ISNUMBER(SEARCH(" ", $B44, 17)))), AND(LEFT($B44, 11)="select_one ", LEN($B44)&gt;11, NOT(ISNUMBER(SEARCH(" ", $B44, 12)))))</formula>
    </cfRule>
    <cfRule type="expression" dxfId="25" priority="35" stopIfTrue="1">
      <formula>$B44="decimal"</formula>
    </cfRule>
    <cfRule type="expression" dxfId="24" priority="36" stopIfTrue="1">
      <formula>$B44="integer"</formula>
    </cfRule>
    <cfRule type="expression" dxfId="23" priority="38" stopIfTrue="1">
      <formula>$B44="text"</formula>
    </cfRule>
    <cfRule type="expression" dxfId="22" priority="39" stopIfTrue="1">
      <formula>$B44="end repeat"</formula>
    </cfRule>
    <cfRule type="expression" dxfId="21" priority="40" stopIfTrue="1">
      <formula>$B44="begin repeat"</formula>
    </cfRule>
    <cfRule type="expression" dxfId="20" priority="41" stopIfTrue="1">
      <formula>$B44="end group"</formula>
    </cfRule>
    <cfRule type="expression" dxfId="19" priority="43" stopIfTrue="1">
      <formula>$B44="begin group"</formula>
    </cfRule>
  </conditionalFormatting>
  <conditionalFormatting sqref="N45:N46">
    <cfRule type="expression" dxfId="18" priority="5" stopIfTrue="1">
      <formula>OR($B45="calculate", $B45="calculate_here")</formula>
    </cfRule>
  </conditionalFormatting>
  <conditionalFormatting sqref="N45:N46">
    <cfRule type="expression" dxfId="17" priority="1" stopIfTrue="1">
      <formula>$B45="comments"</formula>
    </cfRule>
    <cfRule type="expression" dxfId="16" priority="2" stopIfTrue="1">
      <formula>OR($B45="audio", $B45="video")</formula>
    </cfRule>
    <cfRule type="expression" dxfId="15" priority="3" stopIfTrue="1">
      <formula>$B45="image"</formula>
    </cfRule>
    <cfRule type="expression" dxfId="14" priority="4" stopIfTrue="1">
      <formula>OR($B45="date", $B45="datetime")</formula>
    </cfRule>
    <cfRule type="expression" dxfId="13" priority="6" stopIfTrue="1">
      <formula>OR($B45="calculate", $B45="calculate_here")</formula>
    </cfRule>
    <cfRule type="expression" dxfId="12" priority="7" stopIfTrue="1">
      <formula>$B45="note"</formula>
    </cfRule>
    <cfRule type="expression" dxfId="11" priority="8" stopIfTrue="1">
      <formula>$B45="barcode"</formula>
    </cfRule>
    <cfRule type="expression" dxfId="10" priority="9" stopIfTrue="1">
      <formula>OR($B45="geopoint", $B45="geoshape", $B45="geotrace")</formula>
    </cfRule>
    <cfRule type="expression" dxfId="9" priority="10" stopIfTrue="1">
      <formula>OR($B45="audio audit", $B45="text audit", $B45="speed violations count", $B45="speed violations list", $B45="speed violations audit")</formula>
    </cfRule>
    <cfRule type="expression" dxfId="8" priority="11" stopIfTrue="1">
      <formula>OR($B45="username", $B45="phonenumber", $B45="start", $B45="end", $B45="deviceid", $B45="subscriberid", $B45="simserial", $B45="caseid")</formula>
    </cfRule>
    <cfRule type="expression" dxfId="7" priority="12" stopIfTrue="1">
      <formula>OR(AND(LEFT($B45, 16)="select_multiple ", LEN($B45)&gt;16, NOT(ISNUMBER(SEARCH(" ", $B45, 17)))), AND(LEFT($B45, 11)="select_one ", LEN($B45)&gt;11, NOT(ISNUMBER(SEARCH(" ", $B45, 12)))))</formula>
    </cfRule>
    <cfRule type="expression" dxfId="6" priority="13" stopIfTrue="1">
      <formula>$B45="decimal"</formula>
    </cfRule>
    <cfRule type="expression" dxfId="5" priority="14" stopIfTrue="1">
      <formula>$B45="integer"</formula>
    </cfRule>
    <cfRule type="expression" dxfId="4" priority="15" stopIfTrue="1">
      <formula>$B45="text"</formula>
    </cfRule>
    <cfRule type="expression" dxfId="3" priority="16" stopIfTrue="1">
      <formula>$B45="end repeat"</formula>
    </cfRule>
    <cfRule type="expression" dxfId="2" priority="17" stopIfTrue="1">
      <formula>$B45="begin repeat"</formula>
    </cfRule>
    <cfRule type="expression" dxfId="1" priority="18" stopIfTrue="1">
      <formula>$B45="end group"</formula>
    </cfRule>
    <cfRule type="expression" dxfId="0" priority="19" stopIfTrue="1">
      <formula>$B45="begin group"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F5159-99DA-4D62-BB9C-381D8F0A7A9C}">
  <dimension ref="A1:J30"/>
  <sheetViews>
    <sheetView tabSelected="1" topLeftCell="A21" workbookViewId="0">
      <selection activeCell="C28" sqref="C28"/>
    </sheetView>
  </sheetViews>
  <sheetFormatPr defaultRowHeight="15" x14ac:dyDescent="0.25"/>
  <sheetData>
    <row r="1" spans="1:10" s="22" customFormat="1" ht="18" customHeight="1" x14ac:dyDescent="0.25">
      <c r="A1" s="19" t="s">
        <v>130</v>
      </c>
      <c r="B1" s="20" t="s">
        <v>131</v>
      </c>
      <c r="C1" s="21" t="s">
        <v>2</v>
      </c>
      <c r="D1" s="19" t="s">
        <v>132</v>
      </c>
      <c r="E1" s="19" t="s">
        <v>133</v>
      </c>
      <c r="F1" s="19" t="s">
        <v>134</v>
      </c>
      <c r="G1" s="19" t="s">
        <v>135</v>
      </c>
      <c r="H1" s="19" t="s">
        <v>136</v>
      </c>
      <c r="I1" s="19" t="s">
        <v>137</v>
      </c>
      <c r="J1" s="19" t="s">
        <v>138</v>
      </c>
    </row>
    <row r="3" spans="1:10" x14ac:dyDescent="0.25">
      <c r="A3" t="s">
        <v>139</v>
      </c>
      <c r="B3">
        <v>1</v>
      </c>
      <c r="C3" s="7" t="s">
        <v>140</v>
      </c>
      <c r="E3">
        <v>1</v>
      </c>
    </row>
    <row r="4" spans="1:10" x14ac:dyDescent="0.25">
      <c r="A4" t="s">
        <v>139</v>
      </c>
      <c r="B4">
        <v>2</v>
      </c>
      <c r="C4" s="7" t="s">
        <v>141</v>
      </c>
      <c r="E4">
        <v>2</v>
      </c>
    </row>
    <row r="5" spans="1:10" x14ac:dyDescent="0.25">
      <c r="A5" t="s">
        <v>139</v>
      </c>
      <c r="B5">
        <v>3</v>
      </c>
      <c r="C5" s="7" t="s">
        <v>142</v>
      </c>
      <c r="E5">
        <v>3</v>
      </c>
    </row>
    <row r="6" spans="1:10" x14ac:dyDescent="0.25">
      <c r="A6" t="s">
        <v>139</v>
      </c>
      <c r="B6">
        <v>4</v>
      </c>
      <c r="C6" s="7" t="s">
        <v>143</v>
      </c>
      <c r="E6">
        <v>4</v>
      </c>
    </row>
    <row r="7" spans="1:10" x14ac:dyDescent="0.25">
      <c r="A7" t="s">
        <v>139</v>
      </c>
      <c r="B7">
        <v>5</v>
      </c>
      <c r="C7" s="7" t="s">
        <v>144</v>
      </c>
      <c r="E7">
        <v>5</v>
      </c>
    </row>
    <row r="8" spans="1:10" x14ac:dyDescent="0.25">
      <c r="A8" t="s">
        <v>139</v>
      </c>
      <c r="B8">
        <v>6</v>
      </c>
      <c r="C8" s="7" t="s">
        <v>145</v>
      </c>
      <c r="E8">
        <v>6</v>
      </c>
    </row>
    <row r="9" spans="1:10" x14ac:dyDescent="0.25">
      <c r="A9" t="s">
        <v>139</v>
      </c>
      <c r="B9">
        <v>7</v>
      </c>
      <c r="C9" s="7" t="s">
        <v>146</v>
      </c>
      <c r="E9">
        <v>7</v>
      </c>
    </row>
    <row r="10" spans="1:10" x14ac:dyDescent="0.25">
      <c r="A10" t="s">
        <v>139</v>
      </c>
      <c r="B10">
        <v>8</v>
      </c>
      <c r="C10" s="7" t="s">
        <v>147</v>
      </c>
      <c r="E10">
        <v>8</v>
      </c>
    </row>
    <row r="11" spans="1:10" x14ac:dyDescent="0.25">
      <c r="A11" t="s">
        <v>139</v>
      </c>
      <c r="B11">
        <v>9</v>
      </c>
      <c r="C11" s="7" t="s">
        <v>148</v>
      </c>
      <c r="E11">
        <v>9</v>
      </c>
    </row>
    <row r="12" spans="1:10" x14ac:dyDescent="0.25">
      <c r="A12" t="s">
        <v>139</v>
      </c>
      <c r="B12">
        <v>10</v>
      </c>
      <c r="C12" s="7" t="s">
        <v>149</v>
      </c>
      <c r="E12">
        <v>10</v>
      </c>
    </row>
    <row r="13" spans="1:10" x14ac:dyDescent="0.25">
      <c r="A13" t="s">
        <v>139</v>
      </c>
      <c r="B13">
        <v>11</v>
      </c>
      <c r="C13" s="7" t="s">
        <v>150</v>
      </c>
      <c r="E13">
        <v>11</v>
      </c>
    </row>
    <row r="14" spans="1:10" x14ac:dyDescent="0.25">
      <c r="A14" t="s">
        <v>139</v>
      </c>
      <c r="B14">
        <v>12</v>
      </c>
      <c r="C14" s="7" t="s">
        <v>151</v>
      </c>
      <c r="E14">
        <v>12</v>
      </c>
    </row>
    <row r="15" spans="1:10" x14ac:dyDescent="0.25">
      <c r="A15" t="s">
        <v>139</v>
      </c>
      <c r="B15">
        <v>13</v>
      </c>
      <c r="C15" s="7" t="s">
        <v>152</v>
      </c>
      <c r="E15">
        <v>13</v>
      </c>
    </row>
    <row r="16" spans="1:10" x14ac:dyDescent="0.25">
      <c r="A16" t="s">
        <v>139</v>
      </c>
      <c r="B16">
        <v>14</v>
      </c>
      <c r="C16" s="7" t="s">
        <v>153</v>
      </c>
      <c r="E16">
        <v>14</v>
      </c>
    </row>
    <row r="17" spans="1:5" x14ac:dyDescent="0.25">
      <c r="A17" t="s">
        <v>139</v>
      </c>
      <c r="B17">
        <v>15</v>
      </c>
      <c r="C17" s="7" t="s">
        <v>154</v>
      </c>
      <c r="E17">
        <v>15</v>
      </c>
    </row>
    <row r="18" spans="1:5" x14ac:dyDescent="0.25">
      <c r="A18" t="s">
        <v>139</v>
      </c>
      <c r="B18">
        <v>16</v>
      </c>
      <c r="C18" s="7" t="s">
        <v>155</v>
      </c>
      <c r="E18">
        <v>16</v>
      </c>
    </row>
    <row r="19" spans="1:5" x14ac:dyDescent="0.25">
      <c r="A19" t="s">
        <v>139</v>
      </c>
      <c r="B19">
        <v>17</v>
      </c>
      <c r="C19" s="7" t="s">
        <v>156</v>
      </c>
      <c r="E19">
        <v>17</v>
      </c>
    </row>
    <row r="20" spans="1:5" x14ac:dyDescent="0.25">
      <c r="A20" t="s">
        <v>139</v>
      </c>
      <c r="B20">
        <v>18</v>
      </c>
      <c r="C20" s="7" t="s">
        <v>157</v>
      </c>
      <c r="E20">
        <v>18</v>
      </c>
    </row>
    <row r="21" spans="1:5" x14ac:dyDescent="0.25">
      <c r="A21" t="s">
        <v>139</v>
      </c>
      <c r="B21">
        <v>19</v>
      </c>
      <c r="C21" s="7" t="s">
        <v>158</v>
      </c>
      <c r="E21">
        <v>19</v>
      </c>
    </row>
    <row r="22" spans="1:5" x14ac:dyDescent="0.25">
      <c r="A22" t="s">
        <v>139</v>
      </c>
      <c r="B22">
        <v>20</v>
      </c>
      <c r="C22" s="7" t="s">
        <v>159</v>
      </c>
      <c r="E22">
        <v>20</v>
      </c>
    </row>
    <row r="23" spans="1:5" x14ac:dyDescent="0.25">
      <c r="A23" t="s">
        <v>139</v>
      </c>
      <c r="B23">
        <v>21</v>
      </c>
      <c r="C23" s="7" t="s">
        <v>160</v>
      </c>
      <c r="E23">
        <v>21</v>
      </c>
    </row>
    <row r="24" spans="1:5" x14ac:dyDescent="0.25">
      <c r="A24" t="s">
        <v>139</v>
      </c>
      <c r="B24">
        <v>22</v>
      </c>
      <c r="C24" s="7" t="s">
        <v>161</v>
      </c>
      <c r="E24">
        <v>22</v>
      </c>
    </row>
    <row r="25" spans="1:5" x14ac:dyDescent="0.25">
      <c r="A25" t="s">
        <v>139</v>
      </c>
      <c r="B25">
        <v>23</v>
      </c>
      <c r="C25" s="7" t="s">
        <v>162</v>
      </c>
      <c r="E25">
        <v>23</v>
      </c>
    </row>
    <row r="26" spans="1:5" x14ac:dyDescent="0.25">
      <c r="A26" t="s">
        <v>139</v>
      </c>
      <c r="B26">
        <v>24</v>
      </c>
      <c r="C26" s="7" t="s">
        <v>163</v>
      </c>
      <c r="E26">
        <v>24</v>
      </c>
    </row>
    <row r="27" spans="1:5" x14ac:dyDescent="0.25">
      <c r="A27" t="s">
        <v>139</v>
      </c>
      <c r="B27">
        <v>25</v>
      </c>
      <c r="C27" s="7" t="s">
        <v>164</v>
      </c>
      <c r="E27">
        <v>25</v>
      </c>
    </row>
    <row r="29" spans="1:5" x14ac:dyDescent="0.25">
      <c r="A29" s="7" t="s">
        <v>126</v>
      </c>
      <c r="B29">
        <v>1</v>
      </c>
      <c r="C29" s="9" t="s">
        <v>165</v>
      </c>
    </row>
    <row r="30" spans="1:5" x14ac:dyDescent="0.25">
      <c r="A30" s="7" t="s">
        <v>126</v>
      </c>
      <c r="B30">
        <v>2</v>
      </c>
      <c r="C30" s="9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azad likhon</dc:creator>
  <cp:lastModifiedBy>azad likhon</cp:lastModifiedBy>
  <dcterms:created xsi:type="dcterms:W3CDTF">2018-09-04T16:14:58Z</dcterms:created>
  <dcterms:modified xsi:type="dcterms:W3CDTF">2018-09-04T16:20:56Z</dcterms:modified>
</cp:coreProperties>
</file>